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<x:sst xmlns:x="http://schemas.openxmlformats.org/spreadsheetml/2006/main" count="4395" uniqueCount="686">
  <x:si>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</x:si>
  <x:si>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</x:si>
  <x:si>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</x:si>
  <x:si>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</x:si>
  <x:si>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</x:si>
  <x:si>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</x:si>
  <x:si>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</x:si>
  <x:si>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</x:si>
  <x:si>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</x:si>
  <x:si>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</x:si>
  <x:si>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</x:si>
  <x:si>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</x:si>
  <x:si>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</x:si>
  <x:si>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</x:si>
  <x:si>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</x:si>
  <x:si>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</x:si>
  <x:si>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</x:si>
  <x:si>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</x:si>
  <x:si>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</x:si>
  <x:si>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</x:si>
  <x:si>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</x:si>
  <x:si>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</x:si>
  <x:si>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</x:si>
  <x:si>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</x:si>
  <x:si>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</x:si>
  <x:si>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</x:si>
  <x:si>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</x:si>
  <x:si>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</x:si>
  <x:si>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</x:si>
  <x:si>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</x:si>
  <x:si>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</x:si>
  <x:si>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</x:si>
  <x:si>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</x:si>
  <x:si>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</x:si>
  <x:si>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</x:si>
  <x:si>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</x:si>
  <x:si>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</x:si>
  <x:si>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</x:si>
  <x:si>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</x:si>
  <x:si>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</x:si>
  <x:si>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</x:si>
  <x:si>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</x:si>
  <x:si>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</x:si>
  <x:si>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</x:si>
  <x:si>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</x:si>
  <x:si>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</x:si>
  <x:si>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</x:si>
  <x:si>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</x:si>
  <x:si>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</x:si>
  <x:si>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</x:si>
  <x:si>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</x:si>
  <x:si>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</x:si>
  <x:si>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</x:si>
  <x:si>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</x:si>
  <x:si>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</x:si>
  <x:si>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</x:si>
  <x:si>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</x:si>
  <x:si>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</x:si>
  <x:si>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</x:si>
  <x:si>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</x:si>
  <x:si>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</x:si>
  <x:si>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</x:si>
  <x:si>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</x:si>
  <x:si>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</x:si>
  <x:si>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</x:si>
  <x:si>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</x:si>
  <x:si>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</x:si>
  <x:si>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</x:si>
  <x:si>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</x:si>
  <x:si>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</x:si>
  <x:si>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</x:si>
  <x:si>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</x:si>
  <x:si>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</x:si>
  <x:si>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</x:si>
  <x:si>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</x:si>
  <x:si>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</x:si>
  <x:si>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</x:si>
  <x:si>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</x:si>
  <x:si>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</x:si>
  <x:si>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</x:si>
  <x:si>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</x:si>
  <x:si>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</x:si>
  <x:si>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</x:si>
  <x:si>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</x:si>
  <x:si>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</x:si>
  <x:si>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</x:si>
  <x:si>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</x:si>
  <x:si>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</x:si>
  <x:si>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</x:si>
  <x:si>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</x:si>
  <x:si>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</x:si>
  <x:si>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</x:si>
  <x:si>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</x:si>
  <x:si>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</x:si>
  <x:si>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</x:si>
  <x:si>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</x:si>
  <x:si>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</x:si>
  <x:si>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</x:si>
  <x:si>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</x:si>
  <x:si>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</x:si>
  <x:si>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</x:si>
  <x:si>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</x:si>
  <x:si>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</x:si>
  <x:si>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</x:si>
  <x:si>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</x:si>
  <x:si>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</x:si>
  <x:si>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</x:si>
  <x:si>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</x:si>
  <x:si>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</x:si>
  <x:si>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</x:si>
  <x:si>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</x:si>
  <x:si>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</x:si>
  <x:si>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</x:si>
  <x:si>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</x:si>
  <x:si>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</x:si>
  <x:si>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</x:si>
  <x:si>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</x:si>
  <x:si>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</x:si>
  <x:si>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</x:si>
  <x:si>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</x:si>
  <x:si>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</x:si>
  <x:si>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</x:si>
  <x:si>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</x:si>
  <x:si>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</x:si>
  <x:si>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</x:si>
  <x:si>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</x:si>
  <x:si>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</x:si>
  <x:si>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</x:si>
  <x:si>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</x:si>
  <x:si>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</x:si>
  <x:si>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</x:si>
  <x:si>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</x:si>
  <x:si>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</x:si>
  <x:si>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</x:si>
  <x:si>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</x:si>
  <x:si>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</x:si>
  <x:si>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</x:si>
  <x:si>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</x:si>
  <x:si>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</x:si>
  <x:si>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</x:si>
  <x:si>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</x:si>
  <x:si>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</x:si>
  <x:si>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</x:si>
  <x:si>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</x:si>
  <x:si>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</x:si>
  <x:si>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</x:si>
  <x:si>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</x:si>
  <x:si>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</x:si>
  <x:si>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</x:si>
  <x:si>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</x:si>
  <x:si>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</x:si>
  <x:si>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</x:si>
  <x:si>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</x:si>
  <x:si>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</x:si>
  <x:si>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</x:si>
  <x:si>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</x:si>
  <x:si>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</x:si>
  <x:si>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</x:si>
  <x:si>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</x:si>
  <x:si>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</x:si>
  <x:si>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</x:si>
  <x:si>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</x:si>
  <x:si>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</x:si>
  <x:si>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</x:si>
  <x:si>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</x:si>
  <x:si>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</x:si>
  <x:si>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</x:si>
  <x:si>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</x:si>
  <x:si>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</x:si>
  <x:si>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</x:si>
  <x:si>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</x:si>
  <x:si>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</x:si>
  <x:si>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</x:si>
  <x:si>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</x:si>
  <x:si>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</x:si>
  <x:si>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</x:si>
  <x:si>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</x:si>
  <x:si>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</x:si>
  <x:si>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</x:si>
  <x:si>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</x:si>
  <x:si>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</x:si>
  <x:si>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</x:si>
  <x:si>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</x:si>
  <x:si>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</x:si>
  <x:si>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</x:si>
  <x:si>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</x:si>
  <x:si>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</x:si>
  <x:si>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</x:si>
  <x:si>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</x:si>
  <x:si>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</x:si>
  <x:si>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</x:si>
  <x:si>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</x:si>
  <x:si>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</x:si>
  <x:si>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</x:si>
  <x:si>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</x:si>
  <x:si>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</x:si>
  <x:si>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</x:si>
  <x:si>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</x:si>
  <x:si>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</x:si>
  <x:si>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</x:si>
  <x:si>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</x:si>
  <x:si>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</x:si>
  <x:si>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</x:si>
  <x:si>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</x:si>
  <x:si>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</x:si>
  <x:si>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</x:si>
  <x:si>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</x:si>
  <x:si>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</x:si>
  <x:si>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</x:si>
  <x:si>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</x:si>
  <x:si>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</x:si>
  <x:si>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</x:si>
  <x:si>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</x:si>
  <x:si>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</x:si>
  <x:si>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</x:si>
  <x:si>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</x:si>
  <x:si>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</x:si>
  <x:si>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</x:si>
  <x:si>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</x:si>
  <x:si>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</x:si>
  <x:si>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</x:si>
  <x:si>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</x:si>
  <x:si>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</x:si>
  <x:si>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</x:si>
  <x:si>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</x:si>
  <x:si>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</x:si>
  <x:si>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</x:si>
  <x:si>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</x:si>
  <x:si>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</x:si>
  <x:si>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</x:si>
  <x:si>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</x:si>
  <x:si>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</x:si>
  <x:si>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</x:si>
  <x:si>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</x:si>
  <x:si>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</x:si>
  <x:si>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</x:si>
  <x:si>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</x:si>
  <x:si>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</x:si>
  <x:si>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</x:si>
  <x:si>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</x:si>
  <x:si>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</x:si>
  <x:si>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</x:si>
  <x:si>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</x:si>
  <x:si>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</x:si>
  <x:si>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</x:si>
  <x:si>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</x:si>
  <x:si>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</x:si>
  <x:si>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</x:si>
  <x:si>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</x:si>
  <x:si>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</x:si>
  <x:si>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</x:si>
  <x:si>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</x:si>
  <x:si>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</x:si>
  <x:si>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</x:si>
  <x:si>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</x:si>
  <x:si>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</x:si>
  <x:si>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</x:si>
  <x:si>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</x:si>
  <x:si>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</x:si>
  <x:si>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</x:si>
  <x:si>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</x:si>
  <x:si>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</x:si>
  <x:si>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</x:si>
  <x:si>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</x:si>
  <x:si>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</x:si>
  <x:si>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</x:si>
  <x:si>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</x:si>
  <x:si>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</x:si>
  <x:si>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</x:si>
  <x:si>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</x:si>
  <x:si>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</x:si>
  <x:si>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</x:si>
  <x:si>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</x:si>
  <x:si>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</x:si>
  <x:si>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</x:si>
  <x:si>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</x:si>
  <x:si>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</x:si>
  <x:si>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</x:si>
  <x:si>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</x:si>
  <x:si>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</x:si>
  <x:si>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</x:si>
  <x:si>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</x:si>
  <x:si>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</x:si>
  <x:si>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</x:si>
  <x:si>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</x:si>
  <x:si>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</x:si>
  <x:si>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</x:si>
  <x:si>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</x:si>
  <x:si>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</x:si>
  <x:si>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</x:si>
  <x:si>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</x:si>
  <x:si>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</x:si>
  <x:si>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</x:si>
  <x:si>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</x:si>
  <x:si>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</x:si>
  <x:si>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</x:si>
  <x:si>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</x:si>
  <x:si>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</x:si>
  <x:si>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</x:si>
  <x:si>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</x:si>
  <x:si>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</x:si>
  <x:si>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</x:si>
  <x:si>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</x:si>
  <x:si>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</x:si>
  <x:si>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</x:si>
  <x:si>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</x:si>
  <x:si>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</x:si>
  <x:si>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</x:si>
  <x:si>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</x:si>
  <x:si>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</x:si>
  <x:si>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</x:si>
  <x:si>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</x:si>
  <x:si>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</x:si>
  <x:si>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</x:si>
  <x:si>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</x:si>
  <x:si>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</x:si>
  <x:si>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</x:si>
  <x:si>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</x:si>
  <x:si>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</x:si>
  <x:si>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</x:si>
  <x:si>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</x:si>
  <x:si>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</x:si>
  <x:si>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</x:si>
  <x:si>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</x:si>
  <x:si>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</x:si>
  <x:si>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</x:si>
  <x:si>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</x:si>
  <x:si>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</x:si>
  <x:si>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</x:si>
  <x:si>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</x:si>
  <x:si>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</x:si>
  <x:si>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</x:si>
  <x:si>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</x:si>
  <x:si>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</x:si>
  <x:si>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</x:si>
  <x:si>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</x:si>
  <x:si>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</x:si>
  <x:si>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</x:si>
  <x:si>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</x:si>
  <x:si>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</x:si>
  <x:si>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</x:si>
  <x:si>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</x:si>
  <x:si>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</x:si>
  <x:si>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</x:si>
  <x:si>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</x:si>
  <x:si>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</x:si>
  <x:si>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</x:si>
  <x:si>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</x:si>
  <x:si>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</x:si>
  <x:si>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</x:si>
  <x:si>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</x:si>
  <x:si>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</x:si>
  <x:si>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</x:si>
  <x:si>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</x:si>
  <x:si>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</x:si>
  <x:si>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</x:si>
  <x:si>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</x:si>
  <x:si>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</x:si>
  <x:si>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</x:si>
  <x:si>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</x:si>
  <x:si>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</x:si>
  <x:si>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</x:si>
  <x:si>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</x:si>
  <x:si>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</x:si>
  <x:si>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</x:si>
  <x:si>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</x:si>
  <x:si>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</x:si>
  <x:si>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</x:si>
  <x:si>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</x:si>
  <x:si>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</x:si>
  <x:si>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</x:si>
  <x:si>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</x:si>
  <x:si>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</x:si>
  <x:si>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</x:si>
  <x:si>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</x:si>
  <x:si>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</x:si>
  <x:si>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</x:si>
  <x:si>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</x:si>
  <x:si>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</x:si>
  <x:si>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</x:si>
  <x:si>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</x:si>
  <x:si>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</x:si>
  <x:si>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</x:si>
  <x:si>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</x:si>
  <x:si>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</x:si>
  <x:si>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</x:si>
  <x:si>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</x:si>
  <x:si>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</x:si>
  <x:si>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</x:si>
  <x:si>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</x:si>
  <x:si>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</x:si>
  <x:si>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</x:si>
  <x:si>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</x:si>
  <x:si>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</x:si>
  <x:si>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</x:si>
  <x:si>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</x:si>
  <x:si>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</x:si>
  <x:si>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</x:si>
  <x:si>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</x:si>
  <x:si>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</x:si>
  <x:si>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</x:si>
  <x:si>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</x:si>
  <x:si>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</x:si>
  <x:si>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</x:si>
  <x:si>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</x:si>
  <x:si>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</x:si>
  <x:si>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</x:si>
  <x:si>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</x:si>
  <x:si>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</x:si>
  <x:si>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</x:si>
  <x:si>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</x:si>
  <x:si>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</x:si>
  <x:si>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</x:si>
  <x:si>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</x:si>
  <x:si>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</x:si>
  <x:si>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</x:si>
  <x:si>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</x:si>
  <x:si>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</x:si>
  <x:si>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</x:si>
  <x:si>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</x:si>
  <x:si>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</x:si>
  <x:si>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</x:si>
  <x:si>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</x:si>
  <x:si>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</x:si>
  <x:si>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</x:si>
  <x:si>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</x:si>
  <x:si>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</x:si>
  <x:si>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</x:si>
  <x:si>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</x:si>
  <x:si>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</x:si>
  <x:si>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</x:si>
  <x:si>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</x:si>
  <x:si>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</x:si>
  <x:si>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</x:si>
  <x:si>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</x:si>
  <x:si>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</x:si>
  <x:si>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</x:si>
  <x:si>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</x:si>
  <x:si>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</x:si>
  <x:si>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</x:si>
  <x:si>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</x:si>
  <x:si>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</x:si>
  <x:si>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</x:si>
  <x:si>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</x:si>
  <x:si>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</x:si>
  <x:si>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</x:si>
  <x:si>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</x:si>
  <x:si>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</x:si>
  <x:si>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</x:si>
  <x:si>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</x:si>
  <x:si>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</x:si>
  <x:si>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</x:si>
  <x:si>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</x:si>
  <x:si>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</x:si>
  <x:si>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</x:si>
  <x:si>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</x:si>
  <x:si>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</x:si>
  <x:si>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</x:si>
  <x:si>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</x:si>
  <x:si>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</x:si>
  <x:si>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</x:si>
  <x:si>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</x:si>
  <x:si>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</x:si>
  <x:si>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</x:si>
  <x:si>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</x:si>
  <x:si>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</x:si>
  <x:si>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</x:si>
  <x:si>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</x:si>
  <x:si>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</x:si>
  <x:si>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</x:si>
  <x:si>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</x:si>
  <x:si>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</x:si>
  <x:si>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</x:si>
  <x:si>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</x:si>
  <x:si>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</x:si>
  <x:si>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</x:si>
  <x:si>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</x:si>
  <x:si>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</x:si>
  <x:si>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</x:si>
  <x:si>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</x:si>
  <x:si>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</x:si>
  <x:si>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</x:si>
  <x:si>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</x:si>
  <x:si>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</x:si>
  <x:si>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</x:si>
  <x:si>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</x:si>
  <x:si>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</x:si>
  <x:si>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</x:si>
  <x:si>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</x:si>
  <x:si>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</x:si>
  <x:si>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</x:si>
  <x:si>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</x:si>
  <x:si>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</x:si>
  <x:si>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</x:si>
  <x:si>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</x:si>
  <x:si>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</x:si>
  <x:si>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</x:si>
  <x:si>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</x:si>
  <x:si>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</x:si>
  <x:si>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</x:si>
  <x:si>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</x:si>
  <x:si>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</x:si>
  <x:si>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</x:si>
  <x:si>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</x:si>
  <x:si>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</x:si>
  <x:si>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</x:si>
  <x:si>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</x:si>
  <x:si>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</x:si>
  <x:si>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</x:si>
  <x:si>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</x:si>
  <x:si>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</x:si>
  <x:si>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</x:si>
  <x:si>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</x:si>
  <x:si>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</x:si>
  <x:si>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</x:si>
  <x:si>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</x:si>
  <x:si>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</x:si>
  <x:si>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</x:si>
  <x:si>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</x:si>
  <x:si>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</x:si>
  <x:si>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</x:si>
  <x:si>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</x:si>
  <x:si>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</x:si>
  <x:si>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</x:si>
  <x:si>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</x:si>
  <x:si>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</x:si>
  <x:si>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</x:si>
  <x:si>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</x:si>
  <x:si>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</x:si>
  <x:si>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</x:si>
  <x:si>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</x:si>
  <x:si>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</x:si>
  <x:si>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</x:si>
  <x:si>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</x:si>
  <x:si>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</x:si>
  <x:si>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</x:si>
  <x:si>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</x:si>
  <x:si>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</x:si>
  <x:si>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</x:si>
  <x:si>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</x:si>
  <x:si>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</x:si>
  <x:si>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</x:si>
  <x:si>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</x:si>
  <x:si>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</x:si>
  <x:si>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</x:si>
  <x:si>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</x:si>
  <x:si>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</x:si>
  <x:si>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</x:si>
  <x:si>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</x:si>
  <x:si>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</x:si>
  <x:si>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</x:si>
  <x:si>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</x:si>
  <x:si>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</x:si>
  <x:si>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</x:si>
  <x:si>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</x:si>
  <x:si>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</x:si>
  <x:si>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</x:si>
  <x:si>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</x:si>
  <x:si>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</x:si>
  <x:si>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</x:si>
  <x:si>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</x:si>
  <x:si>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</x:si>
  <x:si>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</x:si>
  <x:si>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</x:si>
  <x:si>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</x:si>
  <x:si>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</x:si>
  <x:si>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</x:si>
  <x:si>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</x:si>
  <x:si>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</x:si>
  <x:si>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</x:si>
  <x:si>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</x:si>
  <x:si>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</x:si>
  <x:si>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</x:si>
  <x:si>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</x:si>
  <x:si>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</x:si>
  <x:si>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</x:si>
  <x:si>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</x:si>
  <x:si>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</x:si>
  <x:si>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</x:si>
  <x:si>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</x:si>
  <x:si>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</x:si>
  <x:si>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</x:si>
  <x:si>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</x:si>
  <x:si>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</x:si>
  <x:si>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</x:si>
  <x:si>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</x:si>
  <x:si>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</x:si>
  <x:si>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</x:si>
  <x:si>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</x:si>
  <x:si>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</x:si>
  <x:si>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</x:si>
  <x:si>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</x:si>
  <x:si>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</x:si>
  <x:si>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</x:si>
  <x:si>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</x:si>
  <x:si>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</x:si>
  <x:si>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</x:si>
  <x:si>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</x:si>
  <x:si>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</x:si>
  <x:si>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</x:si>
  <x:si>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</x:si>
  <x:si>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</x:si>
  <x:si>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</x:si>
  <x:si>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</x:si>
  <x:si>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</x:si>
  <x:si>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</x:si>
  <x:si>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</x:si>
  <x:si>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</x:si>
  <x:si>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</x:si>
  <x:si>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</x:si>
  <x:si>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</x:si>
  <x:si>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</x:si>
  <x:si>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</x:si>
  <x:si>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</x:si>
  <x:si>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</x:si>
  <x:si>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</x:si>
  <x:si>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</x:si>
  <x:si>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</x:si>
  <x:si>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</x:si>
  <x:si>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</x:si>
  <x:si>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</x:si>
  <x:si>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</x:si>
  <x:si>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</x:si>
  <x:si>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</x:si>
  <x:si>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</x:si>
  <x:si>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</x:si>
  <x:si>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</x:si>
  <x:si>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</x:si>
  <x:si>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</x:si>
  <x:si>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</x:si>
  <x:si>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</x:si>
  <x:si>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</x:si>
  <x:si>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</x:si>
  <x:si>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</x:si>
  <x:si>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</x:si>
  <x:si>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</x:si>
  <x:si>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</x:si>
  <x:si>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</x:si>
  <x:si>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</x:si>
  <x:si>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</x:si>
  <x:si>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</x:si>
  <x:si>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</x:si>
  <x:si>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</x:si>
  <x:si>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</x:si>
  <x:si>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</x:si>
  <x:si>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</x:si>
  <x:si>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</x:si>
  <x:si>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</x:si>
  <x:si>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</x:si>
  <x:si>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</x:si>
  <x:si>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</x:si>
  <x:si>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</x:si>
  <x:si>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</x:si>
  <x:si>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</x:si>
  <x:si>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</x:si>
  <x:si>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</x:si>
  <x:si>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</x:si>
  <x:si>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</x:si>
  <x:si>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</x:si>
  <x:si>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</x:si>
  <x:si>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</x:si>
  <x:si>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</x:si>
  <x:si>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</x:si>
  <x:si>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</x:si>
  <x:si>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</x:si>
  <x:si>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</x:si>
  <x:si>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</x:si>
  <x:si>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</x:si>
  <x:si>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</x:si>
  <x:si>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</x:si>
  <x:si>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</x:si>
  <x:si>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</x:si>
  <x:si>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</x:si>
  <x:si>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</x:si>
  <x:si>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</x:si>
  <x:si>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</x:si>
  <x:si>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</x:si>
  <x:si>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</x:si>
  <x:si>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</x:si>
  <x:si>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</x:si>
  <x:si>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</x:si>
  <x:si>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</x:si>
  <x:si>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</x:si>
  <x:si>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</x:si>
  <x:si>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</x:si>
  <x:si>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</x:si>
  <x:si>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</x:si>
  <x:si>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City College Brighton and Hove</x:t>
  </x:si>
  <x:si>
    <x:t>UKPRN: 10001457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</x:si>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</x:sst>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25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0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0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0</x:v>
      </x:c>
      <x:c r="E18" s="415">
        <x:f>IF(($D$18+$D$19+$D$20+$D$21+$D$22)=0,0,D18/($D$18+$D$19+$D$20+$D$21+$D$22))</x:f>
        <x:v>0</x:v>
      </x:c>
      <x:c r="F18" s="403">
        <x:v>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0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0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0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0</x:v>
      </x:c>
      <x:c r="E27" s="418">
        <x:f>IF(($D$26+$D$27)=0,0,D27/($D$26+$D$27))</x:f>
        <x:v>0</x:v>
      </x:c>
      <x:c r="F27" s="413">
        <x:v>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0</x:v>
      </x:c>
      <x:c r="E31" s="421">
        <x:f>IF(($D$28+$D$29+$D$30+$D$31)=0,0,D31/($D$28+$D$29+$D$30+$D$31))</x:f>
        <x:v>0</x:v>
      </x:c>
      <x:c r="F31" s="420">
        <x:v>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0</x:v>
      </x:c>
      <x:c r="E32" s="424">
        <x:f>IF(($D$32+$D$33+$D$34)=0,0,D32/($D$32+$D$33+$D$34))</x:f>
        <x:v>0</x:v>
      </x:c>
      <x:c r="F32" s="423">
        <x:v>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0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0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122</x:v>
      </x:c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612</x:v>
      </x:c>
      <x:c r="J16" s="466" t="s">
        <x:v>612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122</x:v>
      </x:c>
      <x:c r="I17" s="26" t="s">
        <x:v>611</x:v>
      </x:c>
      <x:c r="J17" s="464" t="s">
        <x:v>122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611</x:v>
      </x:c>
      <x:c r="J18" s="469" t="s">
        <x:v>122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123</x:v>
      </x:c>
      <x:c r="I20" s="71" t="s">
        <x:v>611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123</x:v>
      </x:c>
      <x:c r="I21" s="72" t="s">
        <x:v>611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123</x:v>
      </x:c>
      <x:c r="I22" s="118" t="s">
        <x:v>611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117</x:v>
      </x:c>
      <x:c r="I23" s="121"/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122</x:v>
      </x:c>
      <x:c r="I25" s="74"/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 t="s">
        <x:v>611</x:v>
      </x:c>
      <x:c r="P13" s="16"/>
      <x:c r="Q13" s="14"/>
      <x:c r="R13" s="16"/>
      <x:c r="S13" s="17" t="s">
        <x:v>122</x:v>
      </x:c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611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/>
      <x:c r="J14" s="26"/>
      <x:c r="K14" s="14"/>
      <x:c r="L14" s="16"/>
      <x:c r="M14" s="26" t="s">
        <x:v>122</x:v>
      </x:c>
      <x:c r="N14" s="16"/>
      <x:c r="O14" s="14" t="s">
        <x:v>611</x:v>
      </x:c>
      <x:c r="P14" s="16" t="s">
        <x:v>122</x:v>
      </x:c>
      <x:c r="Q14" s="26" t="s">
        <x:v>122</x:v>
      </x:c>
      <x:c r="R14" s="16"/>
      <x:c r="S14" s="17"/>
      <x:c r="T14" s="16" t="s">
        <x:v>122</x:v>
      </x:c>
      <x:c r="U14" s="26"/>
      <x:c r="V14" s="26" t="s">
        <x:v>122</x:v>
      </x:c>
      <x:c r="W14" s="248" t="s">
        <x:v>117</x:v>
      </x:c>
      <x:c r="X14" s="249" t="s">
        <x:v>117</x:v>
      </x:c>
      <x:c r="Y14" s="25" t="s">
        <x:v>122</x:v>
      </x:c>
      <x:c r="Z14" s="25" t="s">
        <x:v>611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122</x:v>
      </x:c>
      <x:c r="J15" s="106"/>
      <x:c r="K15" s="105" t="s">
        <x:v>122</x:v>
      </x:c>
      <x:c r="L15" s="107"/>
      <x:c r="M15" s="105"/>
      <x:c r="N15" s="108"/>
      <x:c r="O15" s="105" t="s">
        <x:v>611</x:v>
      </x:c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611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612</x:v>
      </x:c>
      <x:c r="J16" s="113" t="s">
        <x:v>612</x:v>
      </x:c>
      <x:c r="K16" s="112" t="s">
        <x:v>612</x:v>
      </x:c>
      <x:c r="L16" s="114"/>
      <x:c r="M16" s="112" t="s">
        <x:v>686</x:v>
      </x:c>
      <x:c r="N16" s="115" t="s">
        <x:v>612</x:v>
      </x:c>
      <x:c r="O16" s="112" t="s">
        <x:v>612</x:v>
      </x:c>
      <x:c r="P16" s="115"/>
      <x:c r="Q16" s="112"/>
      <x:c r="R16" s="115"/>
      <x:c r="S16" s="116" t="s">
        <x:v>122</x:v>
      </x:c>
      <x:c r="T16" s="115"/>
      <x:c r="U16" s="113" t="s">
        <x:v>612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122</x:v>
      </x:c>
      <x:c r="I17" s="26" t="s">
        <x:v>611</x:v>
      </x:c>
      <x:c r="J17" s="16" t="s">
        <x:v>122</x:v>
      </x:c>
      <x:c r="K17" s="26"/>
      <x:c r="L17" s="16"/>
      <x:c r="M17" s="26" t="s">
        <x:v>118</x:v>
      </x:c>
      <x:c r="N17" s="16" t="s">
        <x:v>611</x:v>
      </x:c>
      <x:c r="O17" s="26"/>
      <x:c r="P17" s="16" t="s">
        <x:v>122</x:v>
      </x:c>
      <x:c r="Q17" s="26" t="s">
        <x:v>122</x:v>
      </x:c>
      <x:c r="R17" s="26" t="s">
        <x:v>122</x:v>
      </x:c>
      <x:c r="S17" s="17"/>
      <x:c r="T17" s="16" t="s">
        <x:v>118</x:v>
      </x:c>
      <x:c r="U17" s="26" t="s">
        <x:v>122</x:v>
      </x:c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611</x:v>
      </x:c>
      <x:c r="J18" s="69" t="s">
        <x:v>122</x:v>
      </x:c>
      <x:c r="K18" s="26"/>
      <x:c r="L18" s="69" t="s">
        <x:v>118</x:v>
      </x:c>
      <x:c r="M18" s="26" t="s">
        <x:v>118</x:v>
      </x:c>
      <x:c r="N18" s="69" t="s">
        <x:v>611</x:v>
      </x:c>
      <x:c r="O18" s="26" t="s">
        <x:v>122</x:v>
      </x:c>
      <x:c r="P18" s="69" t="s">
        <x:v>118</x:v>
      </x:c>
      <x:c r="Q18" s="26" t="s">
        <x:v>118</x:v>
      </x:c>
      <x:c r="R18" s="26" t="s">
        <x:v>118</x:v>
      </x:c>
      <x:c r="S18" s="17" t="s">
        <x:v>122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123</x:v>
      </x:c>
      <x:c r="I20" s="71" t="s">
        <x:v>611</x:v>
      </x:c>
      <x:c r="J20" s="72" t="s">
        <x:v>117</x:v>
      </x:c>
      <x:c r="K20" s="70" t="s">
        <x:v>123</x:v>
      </x:c>
      <x:c r="L20" s="19" t="s">
        <x:v>611</x:v>
      </x:c>
      <x:c r="M20" s="18" t="s">
        <x:v>611</x:v>
      </x:c>
      <x:c r="N20" s="19" t="s">
        <x:v>123</x:v>
      </x:c>
      <x:c r="O20" s="18" t="s">
        <x:v>611</x:v>
      </x:c>
      <x:c r="P20" s="19" t="s">
        <x:v>117</x:v>
      </x:c>
      <x:c r="Q20" s="18" t="s">
        <x:v>123</x:v>
      </x:c>
      <x:c r="R20" s="19" t="s">
        <x:v>117</x:v>
      </x:c>
      <x:c r="S20" s="18" t="s">
        <x:v>117</x:v>
      </x:c>
      <x:c r="T20" s="19" t="s">
        <x:v>123</x:v>
      </x:c>
      <x:c r="U20" s="25" t="s">
        <x:v>611</x:v>
      </x:c>
      <x:c r="V20" s="25" t="s">
        <x:v>123</x:v>
      </x:c>
      <x:c r="W20" s="248" t="s">
        <x:v>117</x:v>
      </x:c>
      <x:c r="X20" s="254" t="s">
        <x:v>117</x:v>
      </x:c>
      <x:c r="Y20" s="18" t="s">
        <x:v>123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123</x:v>
      </x:c>
      <x:c r="I21" s="72" t="s">
        <x:v>611</x:v>
      </x:c>
      <x:c r="J21" s="72" t="s">
        <x:v>117</x:v>
      </x:c>
      <x:c r="K21" s="18" t="s">
        <x:v>123</x:v>
      </x:c>
      <x:c r="L21" s="19" t="s">
        <x:v>611</x:v>
      </x:c>
      <x:c r="M21" s="18" t="s">
        <x:v>611</x:v>
      </x:c>
      <x:c r="N21" s="19" t="s">
        <x:v>123</x:v>
      </x:c>
      <x:c r="O21" s="18" t="s">
        <x:v>611</x:v>
      </x:c>
      <x:c r="P21" s="19" t="s">
        <x:v>117</x:v>
      </x:c>
      <x:c r="Q21" s="18" t="s">
        <x:v>123</x:v>
      </x:c>
      <x:c r="R21" s="19" t="s">
        <x:v>117</x:v>
      </x:c>
      <x:c r="S21" s="18" t="s">
        <x:v>117</x:v>
      </x:c>
      <x:c r="T21" s="19" t="s">
        <x:v>123</x:v>
      </x:c>
      <x:c r="U21" s="25" t="s">
        <x:v>611</x:v>
      </x:c>
      <x:c r="V21" s="25" t="s">
        <x:v>123</x:v>
      </x:c>
      <x:c r="W21" s="248" t="s">
        <x:v>117</x:v>
      </x:c>
      <x:c r="X21" s="254" t="s">
        <x:v>117</x:v>
      </x:c>
      <x:c r="Y21" s="18" t="s">
        <x:v>123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123</x:v>
      </x:c>
      <x:c r="I22" s="118" t="s">
        <x:v>611</x:v>
      </x:c>
      <x:c r="J22" s="118" t="s">
        <x:v>117</x:v>
      </x:c>
      <x:c r="K22" s="119" t="s">
        <x:v>123</x:v>
      </x:c>
      <x:c r="L22" s="111" t="s">
        <x:v>611</x:v>
      </x:c>
      <x:c r="M22" s="119" t="s">
        <x:v>611</x:v>
      </x:c>
      <x:c r="N22" s="111" t="s">
        <x:v>123</x:v>
      </x:c>
      <x:c r="O22" s="119" t="s">
        <x:v>611</x:v>
      </x:c>
      <x:c r="P22" s="111" t="s">
        <x:v>117</x:v>
      </x:c>
      <x:c r="Q22" s="119" t="s">
        <x:v>123</x:v>
      </x:c>
      <x:c r="R22" s="111" t="s">
        <x:v>117</x:v>
      </x:c>
      <x:c r="S22" s="119" t="s">
        <x:v>117</x:v>
      </x:c>
      <x:c r="T22" s="111" t="s">
        <x:v>123</x:v>
      </x:c>
      <x:c r="U22" s="110" t="s">
        <x:v>611</x:v>
      </x:c>
      <x:c r="V22" s="110" t="s">
        <x:v>123</x:v>
      </x:c>
      <x:c r="W22" s="250" t="s">
        <x:v>117</x:v>
      </x:c>
      <x:c r="X22" s="255" t="s">
        <x:v>117</x:v>
      </x:c>
      <x:c r="Y22" s="119" t="s">
        <x:v>123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117</x:v>
      </x:c>
      <x:c r="I23" s="121"/>
      <x:c r="J23" s="121" t="s">
        <x:v>117</x:v>
      </x:c>
      <x:c r="K23" s="122"/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123</x:v>
      </x:c>
      <x:c r="Q23" s="122"/>
      <x:c r="R23" s="123" t="s">
        <x:v>123</x:v>
      </x:c>
      <x:c r="S23" s="122" t="s">
        <x:v>123</x:v>
      </x:c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123</x:v>
      </x:c>
      <x:c r="K24" s="70" t="s">
        <x:v>123</x:v>
      </x:c>
      <x:c r="L24" s="19"/>
      <x:c r="M24" s="18"/>
      <x:c r="N24" s="19"/>
      <x:c r="O24" s="18" t="s">
        <x:v>123</x:v>
      </x:c>
      <x:c r="P24" s="19" t="s">
        <x:v>123</x:v>
      </x:c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122</x:v>
      </x:c>
      <x:c r="I25" s="74"/>
      <x:c r="J25" s="75" t="s">
        <x:v>123</x:v>
      </x:c>
      <x:c r="K25" s="73" t="s">
        <x:v>123</x:v>
      </x:c>
      <x:c r="L25" s="24" t="s">
        <x:v>122</x:v>
      </x:c>
      <x:c r="M25" s="23"/>
      <x:c r="N25" s="24" t="s">
        <x:v>118</x:v>
      </x:c>
      <x:c r="O25" s="23" t="s">
        <x:v>123</x:v>
      </x:c>
      <x:c r="P25" s="24" t="s">
        <x:v>123</x:v>
      </x:c>
      <x:c r="Q25" s="23" t="s">
        <x:v>118</x:v>
      </x:c>
      <x:c r="R25" s="24" t="s">
        <x:v>123</x:v>
      </x:c>
      <x:c r="S25" s="23"/>
      <x:c r="T25" s="24" t="s">
        <x:v>122</x:v>
      </x:c>
      <x:c r="U25" s="27"/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611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611</x:v>
      </x:c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611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 t="s">
        <x:v>611</x:v>
      </x:c>
      <x:c r="E15" s="80" t="s">
        <x:v>123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611</x:v>
      </x:c>
      <x:c r="E16" s="82" t="s">
        <x:v>123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117</x:v>
      </x:c>
      <x:c r="E22" s="83" t="s">
        <x:v>117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117</x:v>
      </x:c>
      <x:c r="E23" s="13" t="s">
        <x:v>117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86.097560976</x:v>
      </x:c>
      <x:c r="D12" s="681">
        <x:v>85.443037975</x:v>
      </x:c>
      <x:c r="E12" s="682">
        <x:v>88.75</x:v>
      </x:c>
      <x:c r="F12" s="682">
        <x:v>84.46969697</x:v>
      </x:c>
      <x:c r="G12" s="681" t="s">
        <x:v>679</x:v>
      </x:c>
      <x:c r="H12" s="683">
        <x:v>85.195530726</x:v>
      </x:c>
      <x:c r="I12" s="681">
        <x:v>86.5234375</x:v>
      </x:c>
      <x:c r="J12" s="684">
        <x:v>85.38961039</x:v>
      </x:c>
      <x:c r="K12" s="681" t="s">
        <x:v>611</x:v>
      </x:c>
      <x:c r="L12" s="684">
        <x:v>86.176470588</x:v>
      </x:c>
      <x:c r="M12" s="681">
        <x:v>87.5</x:v>
      </x:c>
      <x:c r="N12" s="684">
        <x:v>80.64516129</x:v>
      </x:c>
      <x:c r="O12" s="685" t="s">
        <x:v>679</x:v>
      </x:c>
      <x:c r="P12" s="684" t="s">
        <x:v>679</x:v>
      </x:c>
      <x:c r="Q12" s="682">
        <x:v>86.298076923</x:v>
      </x:c>
      <x:c r="R12" s="682">
        <x:v>85.891089109</x:v>
      </x:c>
      <x:c r="S12" s="686" t="s">
        <x:v>117</x:v>
      </x:c>
      <x:c r="T12" s="687" t="s">
        <x:v>117</x:v>
      </x:c>
      <x:c r="U12" s="688">
        <x:v>85.751295337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80.463414634</x:v>
      </x:c>
      <x:c r="D13" s="681">
        <x:v>79.240506329</x:v>
      </x:c>
      <x:c r="E13" s="682">
        <x:v>82.666666667</x:v>
      </x:c>
      <x:c r="F13" s="682">
        <x:v>79.924242424</x:v>
      </x:c>
      <x:c r="G13" s="681">
        <x:v>77.692307692</x:v>
      </x:c>
      <x:c r="H13" s="684">
        <x:v>80.865921788</x:v>
      </x:c>
      <x:c r="I13" s="682">
        <x:v>81.3671875</x:v>
      </x:c>
      <x:c r="J13" s="684">
        <x:v>78.961038961</x:v>
      </x:c>
      <x:c r="K13" s="681" t="s">
        <x:v>611</x:v>
      </x:c>
      <x:c r="L13" s="684">
        <x:v>81.352941176</x:v>
      </x:c>
      <x:c r="M13" s="682">
        <x:v>81.891025641</x:v>
      </x:c>
      <x:c r="N13" s="684">
        <x:v>75.483870968</x:v>
      </x:c>
      <x:c r="O13" s="685">
        <x:v>82.948717949</x:v>
      </x:c>
      <x:c r="P13" s="684">
        <x:v>79.879518072</x:v>
      </x:c>
      <x:c r="Q13" s="682">
        <x:v>78.221153846</x:v>
      </x:c>
      <x:c r="R13" s="682">
        <x:v>82.772277228</x:v>
      </x:c>
      <x:c r="S13" s="686" t="s">
        <x:v>117</x:v>
      </x:c>
      <x:c r="T13" s="687" t="s">
        <x:v>117</x:v>
      </x:c>
      <x:c r="U13" s="688">
        <x:v>80.18134715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84.146341463</x:v>
      </x:c>
      <x:c r="D14" s="692">
        <x:v>79.957805907</x:v>
      </x:c>
      <x:c r="E14" s="693">
        <x:v>91.666666667</x:v>
      </x:c>
      <x:c r="F14" s="693">
        <x:v>82.323232323</x:v>
      </x:c>
      <x:c r="G14" s="692" t="s">
        <x:v>679</x:v>
      </x:c>
      <x:c r="H14" s="694">
        <x:v>82.402234637</x:v>
      </x:c>
      <x:c r="I14" s="692">
        <x:v>83.203125</x:v>
      </x:c>
      <x:c r="J14" s="695">
        <x:v>85.714285714</x:v>
      </x:c>
      <x:c r="K14" s="692" t="s">
        <x:v>611</x:v>
      </x:c>
      <x:c r="L14" s="695">
        <x:v>81.176470588</x:v>
      </x:c>
      <x:c r="M14" s="692">
        <x:v>84.615384615</x:v>
      </x:c>
      <x:c r="N14" s="695">
        <x:v>88.172043011</x:v>
      </x:c>
      <x:c r="O14" s="696">
        <x:v>88.034188034</x:v>
      </x:c>
      <x:c r="P14" s="695">
        <x:v>83.232931727</x:v>
      </x:c>
      <x:c r="Q14" s="692">
        <x:v>87.179487179</x:v>
      </x:c>
      <x:c r="R14" s="693">
        <x:v>81.02310231</x:v>
      </x:c>
      <x:c r="S14" s="697" t="s">
        <x:v>117</x:v>
      </x:c>
      <x:c r="T14" s="698" t="s">
        <x:v>117</x:v>
      </x:c>
      <x:c r="U14" s="699">
        <x:v>83.851468048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14.473684211</x:v>
      </x:c>
      <x:c r="D15" s="703">
        <x:v>12.432432432</x:v>
      </x:c>
      <x:c r="E15" s="704" t="s">
        <x:v>612</x:v>
      </x:c>
      <x:c r="F15" s="704" t="s">
        <x:v>612</x:v>
      </x:c>
      <x:c r="G15" s="703" t="s">
        <x:v>612</x:v>
      </x:c>
      <x:c r="H15" s="705">
        <x:v>14.519906323</x:v>
      </x:c>
      <x:c r="I15" s="703">
        <x:v>17</x:v>
      </x:c>
      <x:c r="J15" s="706" t="s">
        <x:v>612</x:v>
      </x:c>
      <x:c r="K15" s="703" t="s">
        <x:v>612</x:v>
      </x:c>
      <x:c r="L15" s="706">
        <x:v>15.151515152</x:v>
      </x:c>
      <x:c r="M15" s="703">
        <x:v>13.832199546</x:v>
      </x:c>
      <x:c r="N15" s="706">
        <x:v>15.942028986</x:v>
      </x:c>
      <x:c r="O15" s="707">
        <x:v>8.0459770115</x:v>
      </x:c>
      <x:c r="P15" s="706">
        <x:v>15.730337079</x:v>
      </x:c>
      <x:c r="Q15" s="704" t="s">
        <x:v>612</x:v>
      </x:c>
      <x:c r="R15" s="704">
        <x:v>11.016949153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96.666666667</x:v>
      </x:c>
      <x:c r="D16" s="681">
        <x:v>96.721311475</x:v>
      </x:c>
      <x:c r="E16" s="682" t="s">
        <x:v>611</x:v>
      </x:c>
      <x:c r="F16" s="684" t="s">
        <x:v>679</x:v>
      </x:c>
      <x:c r="G16" s="682">
        <x:v>92.307692308</x:v>
      </x:c>
      <x:c r="H16" s="684">
        <x:v>97.706422018</x:v>
      </x:c>
      <x:c r="I16" s="682" t="s">
        <x:v>679</x:v>
      </x:c>
      <x:c r="J16" s="684" t="s">
        <x:v>611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>
        <x:v>94.827586207</x:v>
      </x:c>
      <x:c r="P16" s="684">
        <x:v>97.169811321</x:v>
      </x:c>
      <x:c r="Q16" s="682">
        <x:v>96.268656716</x:v>
      </x:c>
      <x:c r="R16" s="682">
        <x:v>97.058823529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78.518518519</x:v>
      </x:c>
      <x:c r="D17" s="681">
        <x:v>83.606557377</x:v>
      </x:c>
      <x:c r="E17" s="682" t="s">
        <x:v>611</x:v>
      </x:c>
      <x:c r="F17" s="719">
        <x:v>77.464788732</x:v>
      </x:c>
      <x:c r="G17" s="682">
        <x:v>57.692307692</x:v>
      </x:c>
      <x:c r="H17" s="719">
        <x:v>83.486238532</x:v>
      </x:c>
      <x:c r="I17" s="682">
        <x:v>82.716049383</x:v>
      </x:c>
      <x:c r="J17" s="719" t="s">
        <x:v>611</x:v>
      </x:c>
      <x:c r="K17" s="682">
        <x:v>78.431372549</x:v>
      </x:c>
      <x:c r="L17" s="719">
        <x:v>84.545454545</x:v>
      </x:c>
      <x:c r="M17" s="682">
        <x:v>78.205128205</x:v>
      </x:c>
      <x:c r="N17" s="682">
        <x:v>82.75862069</x:v>
      </x:c>
      <x:c r="O17" s="685">
        <x:v>77.586206897</x:v>
      </x:c>
      <x:c r="P17" s="684">
        <x:v>78.773584906</x:v>
      </x:c>
      <x:c r="Q17" s="682">
        <x:v>76.865671642</x:v>
      </x:c>
      <x:c r="R17" s="682">
        <x:v>80.147058824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611</x:v>
      </x:c>
      <x:c r="F19" s="682" t="s">
        <x:v>117</x:v>
      </x:c>
      <x:c r="G19" s="685" t="s">
        <x:v>123</x:v>
      </x:c>
      <x:c r="H19" s="683" t="s">
        <x:v>611</x:v>
      </x:c>
      <x:c r="I19" s="685" t="s">
        <x:v>611</x:v>
      </x:c>
      <x:c r="J19" s="683" t="s">
        <x:v>123</x:v>
      </x:c>
      <x:c r="K19" s="685" t="s">
        <x:v>611</x:v>
      </x:c>
      <x:c r="L19" s="683" t="s">
        <x:v>117</x:v>
      </x:c>
      <x:c r="M19" s="685" t="s">
        <x:v>123</x:v>
      </x:c>
      <x:c r="N19" s="683" t="s">
        <x:v>117</x:v>
      </x:c>
      <x:c r="O19" s="685" t="s">
        <x:v>117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611</x:v>
      </x:c>
      <x:c r="F20" s="682" t="s">
        <x:v>117</x:v>
      </x:c>
      <x:c r="G20" s="685" t="s">
        <x:v>123</x:v>
      </x:c>
      <x:c r="H20" s="683" t="s">
        <x:v>611</x:v>
      </x:c>
      <x:c r="I20" s="685" t="s">
        <x:v>611</x:v>
      </x:c>
      <x:c r="J20" s="683" t="s">
        <x:v>123</x:v>
      </x:c>
      <x:c r="K20" s="685" t="s">
        <x:v>611</x:v>
      </x:c>
      <x:c r="L20" s="683" t="s">
        <x:v>117</x:v>
      </x:c>
      <x:c r="M20" s="685" t="s">
        <x:v>123</x:v>
      </x:c>
      <x:c r="N20" s="683" t="s">
        <x:v>117</x:v>
      </x:c>
      <x:c r="O20" s="685" t="s">
        <x:v>117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611</x:v>
      </x:c>
      <x:c r="F21" s="693" t="s">
        <x:v>117</x:v>
      </x:c>
      <x:c r="G21" s="696" t="s">
        <x:v>123</x:v>
      </x:c>
      <x:c r="H21" s="694" t="s">
        <x:v>611</x:v>
      </x:c>
      <x:c r="I21" s="696" t="s">
        <x:v>611</x:v>
      </x:c>
      <x:c r="J21" s="694" t="s">
        <x:v>123</x:v>
      </x:c>
      <x:c r="K21" s="696" t="s">
        <x:v>611</x:v>
      </x:c>
      <x:c r="L21" s="694" t="s">
        <x:v>117</x:v>
      </x:c>
      <x:c r="M21" s="696" t="s">
        <x:v>123</x:v>
      </x:c>
      <x:c r="N21" s="694" t="s">
        <x:v>117</x:v>
      </x:c>
      <x:c r="O21" s="696" t="s">
        <x:v>117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18.75</x:v>
      </x:c>
      <x:c r="D22" s="703" t="s">
        <x:v>117</x:v>
      </x:c>
      <x:c r="E22" s="704">
        <x:v>18.75</x:v>
      </x:c>
      <x:c r="F22" s="704" t="s">
        <x:v>117</x:v>
      </x:c>
      <x:c r="G22" s="707">
        <x:v>18.75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123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90</x:v>
      </x:c>
      <x:c r="D24" s="738" t="s">
        <x:v>679</x:v>
      </x:c>
      <x:c r="E24" s="738" t="s">
        <x:v>679</x:v>
      </x:c>
      <x:c r="F24" s="739" t="s">
        <x:v>123</x:v>
      </x:c>
      <x:c r="G24" s="740" t="s">
        <x:v>123</x:v>
      </x:c>
      <x:c r="H24" s="741">
        <x:v>92.307692308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84.204078431</x:v>
      </x:c>
      <x:c r="D12" s="681">
        <x:v>83.90965956</x:v>
      </x:c>
      <x:c r="E12" s="682">
        <x:v>84.658854375</x:v>
      </x:c>
      <x:c r="F12" s="682">
        <x:v>84.209260508</x:v>
      </x:c>
      <x:c r="G12" s="681" t="s">
        <x:v>679</x:v>
      </x:c>
      <x:c r="H12" s="683">
        <x:v>83.126419886</x:v>
      </x:c>
      <x:c r="I12" s="681">
        <x:v>83.714243785</x:v>
      </x:c>
      <x:c r="J12" s="684">
        <x:v>85.018349012</x:v>
      </x:c>
      <x:c r="K12" s="681" t="s">
        <x:v>611</x:v>
      </x:c>
      <x:c r="L12" s="684">
        <x:v>83.645198793</x:v>
      </x:c>
      <x:c r="M12" s="681">
        <x:v>84.599212422</x:v>
      </x:c>
      <x:c r="N12" s="684">
        <x:v>82.679168276</x:v>
      </x:c>
      <x:c r="O12" s="685" t="s">
        <x:v>679</x:v>
      </x:c>
      <x:c r="P12" s="684" t="s">
        <x:v>679</x:v>
      </x:c>
      <x:c r="Q12" s="682">
        <x:v>84.642611048</x:v>
      </x:c>
      <x:c r="R12" s="682">
        <x:v>83.752520093</x:v>
      </x:c>
      <x:c r="S12" s="686" t="s">
        <x:v>117</x:v>
      </x:c>
      <x:c r="T12" s="687" t="s">
        <x:v>117</x:v>
      </x:c>
      <x:c r="U12" s="688">
        <x:v>84.037352176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72.819003483</x:v>
      </x:c>
      <x:c r="D13" s="681">
        <x:v>71.358548156</x:v>
      </x:c>
      <x:c r="E13" s="682">
        <x:v>73.404776917</x:v>
      </x:c>
      <x:c r="F13" s="682">
        <x:v>73.621765475</x:v>
      </x:c>
      <x:c r="G13" s="681">
        <x:v>76.067880136</x:v>
      </x:c>
      <x:c r="H13" s="684">
        <x:v>78.16960146</x:v>
      </x:c>
      <x:c r="I13" s="682">
        <x:v>71.406596088</x:v>
      </x:c>
      <x:c r="J13" s="684">
        <x:v>75.166901491</x:v>
      </x:c>
      <x:c r="K13" s="681" t="s">
        <x:v>611</x:v>
      </x:c>
      <x:c r="L13" s="684">
        <x:v>71.195397401</x:v>
      </x:c>
      <x:c r="M13" s="682">
        <x:v>72.937043895</x:v>
      </x:c>
      <x:c r="N13" s="684">
        <x:v>72.806911373</x:v>
      </x:c>
      <x:c r="O13" s="685">
        <x:v>72.425238125</x:v>
      </x:c>
      <x:c r="P13" s="684">
        <x:v>72.911514622</x:v>
      </x:c>
      <x:c r="Q13" s="682">
        <x:v>73.66966731</x:v>
      </x:c>
      <x:c r="R13" s="682">
        <x:v>71.943072414</x:v>
      </x:c>
      <x:c r="S13" s="686" t="s">
        <x:v>117</x:v>
      </x:c>
      <x:c r="T13" s="687" t="s">
        <x:v>117</x:v>
      </x:c>
      <x:c r="U13" s="688">
        <x:v>72.473512053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81.001747144</x:v>
      </x:c>
      <x:c r="D14" s="692">
        <x:v>79.970434088</x:v>
      </x:c>
      <x:c r="E14" s="693">
        <x:v>81.347828656</x:v>
      </x:c>
      <x:c r="F14" s="693">
        <x:v>81.448802292</x:v>
      </x:c>
      <x:c r="G14" s="692" t="s">
        <x:v>679</x:v>
      </x:c>
      <x:c r="H14" s="694">
        <x:v>81.805578826</x:v>
      </x:c>
      <x:c r="I14" s="692">
        <x:v>80.923644542</x:v>
      </x:c>
      <x:c r="J14" s="695">
        <x:v>81.131580041</x:v>
      </x:c>
      <x:c r="K14" s="692" t="s">
        <x:v>611</x:v>
      </x:c>
      <x:c r="L14" s="695">
        <x:v>80.533484258</x:v>
      </x:c>
      <x:c r="M14" s="692">
        <x:v>81.436102208</x:v>
      </x:c>
      <x:c r="N14" s="695">
        <x:v>79.997557374</x:v>
      </x:c>
      <x:c r="O14" s="696">
        <x:v>80.008752691</x:v>
      </x:c>
      <x:c r="P14" s="695">
        <x:v>81.235041021</x:v>
      </x:c>
      <x:c r="Q14" s="692">
        <x:v>81.986360593</x:v>
      </x:c>
      <x:c r="R14" s="693">
        <x:v>79.987887751</x:v>
      </x:c>
      <x:c r="S14" s="697" t="s">
        <x:v>117</x:v>
      </x:c>
      <x:c r="T14" s="698" t="s">
        <x:v>117</x:v>
      </x:c>
      <x:c r="U14" s="699">
        <x:v>80.586134335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14.592794809</x:v>
      </x:c>
      <x:c r="D15" s="703">
        <x:v>10.174550047</x:v>
      </x:c>
      <x:c r="E15" s="704" t="s">
        <x:v>612</x:v>
      </x:c>
      <x:c r="F15" s="704" t="s">
        <x:v>612</x:v>
      </x:c>
      <x:c r="G15" s="703" t="s">
        <x:v>612</x:v>
      </x:c>
      <x:c r="H15" s="705">
        <x:v>16.968281212</x:v>
      </x:c>
      <x:c r="I15" s="703">
        <x:v>12.927912646</x:v>
      </x:c>
      <x:c r="J15" s="706" t="s">
        <x:v>612</x:v>
      </x:c>
      <x:c r="K15" s="703" t="s">
        <x:v>612</x:v>
      </x:c>
      <x:c r="L15" s="706">
        <x:v>11.640959867</x:v>
      </x:c>
      <x:c r="M15" s="703">
        <x:v>13.965970155</x:v>
      </x:c>
      <x:c r="N15" s="706">
        <x:v>16.399929717</x:v>
      </x:c>
      <x:c r="O15" s="707">
        <x:v>14.910931522</x:v>
      </x:c>
      <x:c r="P15" s="706">
        <x:v>14.477985531</x:v>
      </x:c>
      <x:c r="Q15" s="704" t="s">
        <x:v>612</x:v>
      </x:c>
      <x:c r="R15" s="704">
        <x:v>12.873181697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92.294739178</x:v>
      </x:c>
      <x:c r="D16" s="681">
        <x:v>91.543051726</x:v>
      </x:c>
      <x:c r="E16" s="682" t="s">
        <x:v>611</x:v>
      </x:c>
      <x:c r="F16" s="684" t="s">
        <x:v>679</x:v>
      </x:c>
      <x:c r="G16" s="682">
        <x:v>88.232528861</x:v>
      </x:c>
      <x:c r="H16" s="684">
        <x:v>95.640363956</x:v>
      </x:c>
      <x:c r="I16" s="682" t="s">
        <x:v>679</x:v>
      </x:c>
      <x:c r="J16" s="684" t="s">
        <x:v>611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>
        <x:v>89.670417062</x:v>
      </x:c>
      <x:c r="P16" s="684">
        <x:v>92.863023968</x:v>
      </x:c>
      <x:c r="Q16" s="682">
        <x:v>90.803790475</x:v>
      </x:c>
      <x:c r="R16" s="682">
        <x:v>93.763762165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62.983291573</x:v>
      </x:c>
      <x:c r="D17" s="681">
        <x:v>61.69560555</x:v>
      </x:c>
      <x:c r="E17" s="682" t="s">
        <x:v>611</x:v>
      </x:c>
      <x:c r="F17" s="719">
        <x:v>65.351933274</x:v>
      </x:c>
      <x:c r="G17" s="682">
        <x:v>56.205906878</x:v>
      </x:c>
      <x:c r="H17" s="719">
        <x:v>75.981160701</x:v>
      </x:c>
      <x:c r="I17" s="682">
        <x:v>62.187748477</x:v>
      </x:c>
      <x:c r="J17" s="719" t="s">
        <x:v>611</x:v>
      </x:c>
      <x:c r="K17" s="682">
        <x:v>61.46213983</x:v>
      </x:c>
      <x:c r="L17" s="719">
        <x:v>63.518885922</x:v>
      </x:c>
      <x:c r="M17" s="682">
        <x:v>63.282310103</x:v>
      </x:c>
      <x:c r="N17" s="682">
        <x:v>62.094591946</x:v>
      </x:c>
      <x:c r="O17" s="685">
        <x:v>63.217298159</x:v>
      </x:c>
      <x:c r="P17" s="684">
        <x:v>62.919270903</x:v>
      </x:c>
      <x:c r="Q17" s="682">
        <x:v>64.770357845</x:v>
      </x:c>
      <x:c r="R17" s="682">
        <x:v>61.222505688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611</x:v>
      </x:c>
      <x:c r="F19" s="682" t="s">
        <x:v>117</x:v>
      </x:c>
      <x:c r="G19" s="685" t="s">
        <x:v>123</x:v>
      </x:c>
      <x:c r="H19" s="683" t="s">
        <x:v>611</x:v>
      </x:c>
      <x:c r="I19" s="685" t="s">
        <x:v>611</x:v>
      </x:c>
      <x:c r="J19" s="683" t="s">
        <x:v>123</x:v>
      </x:c>
      <x:c r="K19" s="685" t="s">
        <x:v>611</x:v>
      </x:c>
      <x:c r="L19" s="683" t="s">
        <x:v>117</x:v>
      </x:c>
      <x:c r="M19" s="685" t="s">
        <x:v>123</x:v>
      </x:c>
      <x:c r="N19" s="683" t="s">
        <x:v>117</x:v>
      </x:c>
      <x:c r="O19" s="685" t="s">
        <x:v>117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611</x:v>
      </x:c>
      <x:c r="F20" s="682" t="s">
        <x:v>117</x:v>
      </x:c>
      <x:c r="G20" s="685" t="s">
        <x:v>123</x:v>
      </x:c>
      <x:c r="H20" s="683" t="s">
        <x:v>611</x:v>
      </x:c>
      <x:c r="I20" s="685" t="s">
        <x:v>611</x:v>
      </x:c>
      <x:c r="J20" s="683" t="s">
        <x:v>123</x:v>
      </x:c>
      <x:c r="K20" s="685" t="s">
        <x:v>611</x:v>
      </x:c>
      <x:c r="L20" s="683" t="s">
        <x:v>117</x:v>
      </x:c>
      <x:c r="M20" s="685" t="s">
        <x:v>123</x:v>
      </x:c>
      <x:c r="N20" s="683" t="s">
        <x:v>117</x:v>
      </x:c>
      <x:c r="O20" s="685" t="s">
        <x:v>117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611</x:v>
      </x:c>
      <x:c r="F21" s="693" t="s">
        <x:v>117</x:v>
      </x:c>
      <x:c r="G21" s="696" t="s">
        <x:v>123</x:v>
      </x:c>
      <x:c r="H21" s="694" t="s">
        <x:v>611</x:v>
      </x:c>
      <x:c r="I21" s="696" t="s">
        <x:v>611</x:v>
      </x:c>
      <x:c r="J21" s="694" t="s">
        <x:v>123</x:v>
      </x:c>
      <x:c r="K21" s="696" t="s">
        <x:v>611</x:v>
      </x:c>
      <x:c r="L21" s="694" t="s">
        <x:v>117</x:v>
      </x:c>
      <x:c r="M21" s="696" t="s">
        <x:v>123</x:v>
      </x:c>
      <x:c r="N21" s="694" t="s">
        <x:v>117</x:v>
      </x:c>
      <x:c r="O21" s="696" t="s">
        <x:v>117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34.620145745</x:v>
      </x:c>
      <x:c r="D22" s="703" t="s">
        <x:v>117</x:v>
      </x:c>
      <x:c r="E22" s="704">
        <x:v>33.90951616</x:v>
      </x:c>
      <x:c r="F22" s="704" t="s">
        <x:v>117</x:v>
      </x:c>
      <x:c r="G22" s="707">
        <x:v>34.620145745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123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75.140895252</x:v>
      </x:c>
      <x:c r="D24" s="804" t="s">
        <x:v>679</x:v>
      </x:c>
      <x:c r="E24" s="738" t="s">
        <x:v>679</x:v>
      </x:c>
      <x:c r="F24" s="739" t="s">
        <x:v>123</x:v>
      </x:c>
      <x:c r="G24" s="740" t="s">
        <x:v>123</x:v>
      </x:c>
      <x:c r="H24" s="741">
        <x:v>79.044465779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0.4983736806</x:v>
      </x:c>
      <x:c r="D34" s="681">
        <x:v>1.8918314736</x:v>
      </x:c>
      <x:c r="E34" s="682">
        <x:v>0.3789911049</x:v>
      </x:c>
      <x:c r="F34" s="682">
        <x:v>0.2018894976</x:v>
      </x:c>
      <x:c r="G34" s="681" t="s">
        <x:v>679</x:v>
      </x:c>
      <x:c r="H34" s="683">
        <x:v>2.7646312539</x:v>
      </x:c>
      <x:c r="I34" s="681">
        <x:v>0.1441131201</x:v>
      </x:c>
      <x:c r="J34" s="684">
        <x:v>1.0872743526</x:v>
      </x:c>
      <x:c r="K34" s="681" t="s">
        <x:v>611</x:v>
      </x:c>
      <x:c r="L34" s="684">
        <x:v>0.2174127515</x:v>
      </x:c>
      <x:c r="M34" s="681">
        <x:v>0.2798260507</x:v>
      </x:c>
      <x:c r="N34" s="684">
        <x:v>1.5354481644</x:v>
      </x:c>
      <x:c r="O34" s="685" t="s">
        <x:v>679</x:v>
      </x:c>
      <x:c r="P34" s="684" t="s">
        <x:v>679</x:v>
      </x:c>
      <x:c r="Q34" s="682">
        <x:v>0.7923261313</x:v>
      </x:c>
      <x:c r="R34" s="682">
        <x:v>0.195689969</x:v>
      </x:c>
      <x:c r="S34" s="686" t="s">
        <x:v>117</x:v>
      </x:c>
      <x:c r="T34" s="687" t="s">
        <x:v>117</x:v>
      </x:c>
      <x:c r="U34" s="688">
        <x:v>0.6682051224</x:v>
      </x:c>
      <x:c r="V34" s="688" t="s">
        <x:v>611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0.4983906462</x:v>
      </x:c>
      <x:c r="D35" s="681">
        <x:v>1.8918355189</x:v>
      </x:c>
      <x:c r="E35" s="682">
        <x:v>0.3789866386</x:v>
      </x:c>
      <x:c r="F35" s="682">
        <x:v>0.2018952619</x:v>
      </x:c>
      <x:c r="G35" s="681">
        <x:v>0.3165045592</x:v>
      </x:c>
      <x:c r="H35" s="684">
        <x:v>2.7642216462</x:v>
      </x:c>
      <x:c r="I35" s="682">
        <x:v>0.1441094015</x:v>
      </x:c>
      <x:c r="J35" s="684">
        <x:v>1.0873257024</x:v>
      </x:c>
      <x:c r="K35" s="681" t="s">
        <x:v>611</x:v>
      </x:c>
      <x:c r="L35" s="684">
        <x:v>0.2174077422</x:v>
      </x:c>
      <x:c r="M35" s="682">
        <x:v>0.2798490416</x:v>
      </x:c>
      <x:c r="N35" s="684">
        <x:v>1.5354407759</x:v>
      </x:c>
      <x:c r="O35" s="685">
        <x:v>0.5309345431</x:v>
      </x:c>
      <x:c r="P35" s="684">
        <x:v>0.490744791</x:v>
      </x:c>
      <x:c r="Q35" s="682">
        <x:v>0.7923227483</x:v>
      </x:c>
      <x:c r="R35" s="682">
        <x:v>0.1957278877</x:v>
      </x:c>
      <x:c r="S35" s="686" t="s">
        <x:v>117</x:v>
      </x:c>
      <x:c r="T35" s="687" t="s">
        <x:v>117</x:v>
      </x:c>
      <x:c r="U35" s="688">
        <x:v>0.6682334037</x:v>
      </x:c>
      <x:c r="V35" s="688" t="s">
        <x:v>611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0.4984089355</x:v>
      </x:c>
      <x:c r="D36" s="692">
        <x:v>1.8918969946</x:v>
      </x:c>
      <x:c r="E36" s="693">
        <x:v>0.3790370464</x:v>
      </x:c>
      <x:c r="F36" s="693">
        <x:v>0.2018951452</x:v>
      </x:c>
      <x:c r="G36" s="692" t="s">
        <x:v>679</x:v>
      </x:c>
      <x:c r="H36" s="694">
        <x:v>2.7648517863</x:v>
      </x:c>
      <x:c r="I36" s="692">
        <x:v>0.1441333639</x:v>
      </x:c>
      <x:c r="J36" s="695">
        <x:v>1.0873345609</x:v>
      </x:c>
      <x:c r="K36" s="692" t="s">
        <x:v>611</x:v>
      </x:c>
      <x:c r="L36" s="695">
        <x:v>0.2174170263</x:v>
      </x:c>
      <x:c r="M36" s="692">
        <x:v>0.2798642621</x:v>
      </x:c>
      <x:c r="N36" s="695">
        <x:v>1.5354753235</x:v>
      </x:c>
      <x:c r="O36" s="696">
        <x:v>0.5309397496</x:v>
      </x:c>
      <x:c r="P36" s="695">
        <x:v>0.4907661539</x:v>
      </x:c>
      <x:c r="Q36" s="692">
        <x:v>0.792368359</x:v>
      </x:c>
      <x:c r="R36" s="693">
        <x:v>0.1957180439</x:v>
      </x:c>
      <x:c r="S36" s="697" t="s">
        <x:v>117</x:v>
      </x:c>
      <x:c r="T36" s="698" t="s">
        <x:v>117</x:v>
      </x:c>
      <x:c r="U36" s="699">
        <x:v>0.6682464408</x:v>
      </x:c>
      <x:c r="V36" s="699" t="s">
        <x:v>611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2.1902934721</x:v>
      </x:c>
      <x:c r="D37" s="703">
        <x:v>0.5193019271</x:v>
      </x:c>
      <x:c r="E37" s="704" t="s">
        <x:v>612</x:v>
      </x:c>
      <x:c r="F37" s="704" t="s">
        <x:v>612</x:v>
      </x:c>
      <x:c r="G37" s="703" t="s">
        <x:v>612</x:v>
      </x:c>
      <x:c r="H37" s="705">
        <x:v>3.6370378995</x:v>
      </x:c>
      <x:c r="I37" s="703">
        <x:v>1.9438793373</x:v>
      </x:c>
      <x:c r="J37" s="706" t="s">
        <x:v>612</x:v>
      </x:c>
      <x:c r="K37" s="703" t="s">
        <x:v>612</x:v>
      </x:c>
      <x:c r="L37" s="706">
        <x:v>1.6442245722</x:v>
      </x:c>
      <x:c r="M37" s="703">
        <x:v>2.8712439559</x:v>
      </x:c>
      <x:c r="N37" s="706">
        <x:v>1.35477385</x:v>
      </x:c>
      <x:c r="O37" s="707">
        <x:v>2.9341580406</x:v>
      </x:c>
      <x:c r="P37" s="706">
        <x:v>2.1367334946</x:v>
      </x:c>
      <x:c r="Q37" s="704" t="s">
        <x:v>612</x:v>
      </x:c>
      <x:c r="R37" s="704">
        <x:v>1.8963723999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1.067024303</x:v>
      </x:c>
      <x:c r="D38" s="681">
        <x:v>2.5419298129</x:v>
      </x:c>
      <x:c r="E38" s="682" t="s">
        <x:v>611</x:v>
      </x:c>
      <x:c r="F38" s="684" t="s">
        <x:v>679</x:v>
      </x:c>
      <x:c r="G38" s="682">
        <x:v>1.2115070221</x:v>
      </x:c>
      <x:c r="H38" s="684">
        <x:v>3.1427892765</x:v>
      </x:c>
      <x:c r="I38" s="682" t="s">
        <x:v>679</x:v>
      </x:c>
      <x:c r="J38" s="684" t="s">
        <x:v>611</x:v>
      </x:c>
      <x:c r="K38" s="682" t="s">
        <x:v>679</x:v>
      </x:c>
      <x:c r="L38" s="684" t="s">
        <x:v>679</x:v>
      </x:c>
      <x:c r="M38" s="682" t="s">
        <x:v>679</x:v>
      </x:c>
      <x:c r="N38" s="682" t="s">
        <x:v>679</x:v>
      </x:c>
      <x:c r="O38" s="685">
        <x:v>2.2544944416</x:v>
      </x:c>
      <x:c r="P38" s="684">
        <x:v>1.1125196551</x:v>
      </x:c>
      <x:c r="Q38" s="682">
        <x:v>0.990450166</x:v>
      </x:c>
      <x:c r="R38" s="682">
        <x:v>1.1424723497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2.5073738598</x:v>
      </x:c>
      <x:c r="D39" s="681">
        <x:v>4.9103228271</x:v>
      </x:c>
      <x:c r="E39" s="682" t="s">
        <x:v>611</x:v>
      </x:c>
      <x:c r="F39" s="719">
        <x:v>6.5640485382</x:v>
      </x:c>
      <x:c r="G39" s="682">
        <x:v>2.1342419618</x:v>
      </x:c>
      <x:c r="H39" s="719">
        <x:v>6.908889876</x:v>
      </x:c>
      <x:c r="I39" s="682">
        <x:v>2.8121961925</x:v>
      </x:c>
      <x:c r="J39" s="719" t="s">
        <x:v>611</x:v>
      </x:c>
      <x:c r="K39" s="682">
        <x:v>4.4362611566</x:v>
      </x:c>
      <x:c r="L39" s="719">
        <x:v>1.5397303929</x:v>
      </x:c>
      <x:c r="M39" s="682">
        <x:v>1.0373356099</x:v>
      </x:c>
      <x:c r="N39" s="682">
        <x:v>13.05042242</x:v>
      </x:c>
      <x:c r="O39" s="685">
        <x:v>3.0290626294</x:v>
      </x:c>
      <x:c r="P39" s="684">
        <x:v>2.364647687</x:v>
      </x:c>
      <x:c r="Q39" s="682">
        <x:v>1.6511117344</x:v>
      </x:c>
      <x:c r="R39" s="682">
        <x:v>3.3510438952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123</x:v>
      </x:c>
      <x:c r="E41" s="726" t="s">
        <x:v>611</x:v>
      </x:c>
      <x:c r="F41" s="682" t="s">
        <x:v>117</x:v>
      </x:c>
      <x:c r="G41" s="685" t="s">
        <x:v>123</x:v>
      </x:c>
      <x:c r="H41" s="683" t="s">
        <x:v>611</x:v>
      </x:c>
      <x:c r="I41" s="685" t="s">
        <x:v>611</x:v>
      </x:c>
      <x:c r="J41" s="683" t="s">
        <x:v>123</x:v>
      </x:c>
      <x:c r="K41" s="685" t="s">
        <x:v>611</x:v>
      </x:c>
      <x:c r="L41" s="683" t="s">
        <x:v>117</x:v>
      </x:c>
      <x:c r="M41" s="685" t="s">
        <x:v>123</x:v>
      </x:c>
      <x:c r="N41" s="683" t="s">
        <x:v>117</x:v>
      </x:c>
      <x:c r="O41" s="685" t="s">
        <x:v>117</x:v>
      </x:c>
      <x:c r="P41" s="683" t="s">
        <x:v>123</x:v>
      </x:c>
      <x:c r="Q41" s="688" t="s">
        <x:v>611</x:v>
      </x:c>
      <x:c r="R41" s="688" t="s">
        <x:v>123</x:v>
      </x:c>
      <x:c r="S41" s="686" t="s">
        <x:v>117</x:v>
      </x:c>
      <x:c r="T41" s="712" t="s">
        <x:v>117</x:v>
      </x:c>
      <x:c r="U41" s="685" t="s">
        <x:v>123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123</x:v>
      </x:c>
      <x:c r="E42" s="682" t="s">
        <x:v>611</x:v>
      </x:c>
      <x:c r="F42" s="682" t="s">
        <x:v>117</x:v>
      </x:c>
      <x:c r="G42" s="685" t="s">
        <x:v>123</x:v>
      </x:c>
      <x:c r="H42" s="683" t="s">
        <x:v>611</x:v>
      </x:c>
      <x:c r="I42" s="685" t="s">
        <x:v>611</x:v>
      </x:c>
      <x:c r="J42" s="683" t="s">
        <x:v>123</x:v>
      </x:c>
      <x:c r="K42" s="685" t="s">
        <x:v>611</x:v>
      </x:c>
      <x:c r="L42" s="683" t="s">
        <x:v>117</x:v>
      </x:c>
      <x:c r="M42" s="685" t="s">
        <x:v>123</x:v>
      </x:c>
      <x:c r="N42" s="683" t="s">
        <x:v>117</x:v>
      </x:c>
      <x:c r="O42" s="685" t="s">
        <x:v>117</x:v>
      </x:c>
      <x:c r="P42" s="683" t="s">
        <x:v>123</x:v>
      </x:c>
      <x:c r="Q42" s="688" t="s">
        <x:v>611</x:v>
      </x:c>
      <x:c r="R42" s="688" t="s">
        <x:v>123</x:v>
      </x:c>
      <x:c r="S42" s="686" t="s">
        <x:v>117</x:v>
      </x:c>
      <x:c r="T42" s="712" t="s">
        <x:v>117</x:v>
      </x:c>
      <x:c r="U42" s="685" t="s">
        <x:v>123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123</x:v>
      </x:c>
      <x:c r="E43" s="693" t="s">
        <x:v>611</x:v>
      </x:c>
      <x:c r="F43" s="693" t="s">
        <x:v>117</x:v>
      </x:c>
      <x:c r="G43" s="696" t="s">
        <x:v>123</x:v>
      </x:c>
      <x:c r="H43" s="694" t="s">
        <x:v>611</x:v>
      </x:c>
      <x:c r="I43" s="696" t="s">
        <x:v>611</x:v>
      </x:c>
      <x:c r="J43" s="694" t="s">
        <x:v>123</x:v>
      </x:c>
      <x:c r="K43" s="696" t="s">
        <x:v>611</x:v>
      </x:c>
      <x:c r="L43" s="694" t="s">
        <x:v>117</x:v>
      </x:c>
      <x:c r="M43" s="696" t="s">
        <x:v>123</x:v>
      </x:c>
      <x:c r="N43" s="694" t="s">
        <x:v>117</x:v>
      </x:c>
      <x:c r="O43" s="696" t="s">
        <x:v>117</x:v>
      </x:c>
      <x:c r="P43" s="694" t="s">
        <x:v>123</x:v>
      </x:c>
      <x:c r="Q43" s="699" t="s">
        <x:v>611</x:v>
      </x:c>
      <x:c r="R43" s="699" t="s">
        <x:v>123</x:v>
      </x:c>
      <x:c r="S43" s="697" t="s">
        <x:v>117</x:v>
      </x:c>
      <x:c r="T43" s="727" t="s">
        <x:v>117</x:v>
      </x:c>
      <x:c r="U43" s="696" t="s">
        <x:v>123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0.1588545526</x:v>
      </x:c>
      <x:c r="D44" s="703" t="s">
        <x:v>117</x:v>
      </x:c>
      <x:c r="E44" s="704">
        <x:v>0.4769101031</x:v>
      </x:c>
      <x:c r="F44" s="704" t="s">
        <x:v>117</x:v>
      </x:c>
      <x:c r="G44" s="707">
        <x:v>0.1588545526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123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123</x:v>
      </x:c>
      <x:c r="G45" s="681" t="s">
        <x:v>123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123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4.0377727985</x:v>
      </x:c>
      <x:c r="D46" s="804" t="s">
        <x:v>679</x:v>
      </x:c>
      <x:c r="E46" s="738" t="s">
        <x:v>679</x:v>
      </x:c>
      <x:c r="F46" s="739" t="s">
        <x:v>123</x:v>
      </x:c>
      <x:c r="G46" s="740" t="s">
        <x:v>123</x:v>
      </x:c>
      <x:c r="H46" s="741">
        <x:v>5.0417005429</x:v>
      </x:c>
      <x:c r="I46" s="740" t="s">
        <x:v>679</x:v>
      </x:c>
      <x:c r="J46" s="741" t="s">
        <x:v>679</x:v>
      </x:c>
      <x:c r="K46" s="740" t="s">
        <x:v>123</x:v>
      </x:c>
      <x:c r="L46" s="741" t="s">
        <x:v>123</x:v>
      </x:c>
      <x:c r="M46" s="740" t="s">
        <x:v>679</x:v>
      </x:c>
      <x:c r="N46" s="741" t="s">
        <x:v>123</x:v>
      </x:c>
      <x:c r="O46" s="740" t="s">
        <x:v>679</x:v>
      </x:c>
      <x:c r="P46" s="741" t="s">
        <x:v>679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1.8934825445</x:v>
      </x:c>
      <x:c r="D12" s="681">
        <x:v>1.5333784143</x:v>
      </x:c>
      <x:c r="E12" s="682">
        <x:v>4.0911456252</x:v>
      </x:c>
      <x:c r="F12" s="682">
        <x:v>0.2604364613</x:v>
      </x:c>
      <x:c r="G12" s="681" t="s">
        <x:v>679</x:v>
      </x:c>
      <x:c r="H12" s="683">
        <x:v>2.0691108403</x:v>
      </x:c>
      <x:c r="I12" s="681">
        <x:v>2.8091937151</x:v>
      </x:c>
      <x:c r="J12" s="684">
        <x:v>0.3712613778</x:v>
      </x:c>
      <x:c r="K12" s="681" t="s">
        <x:v>611</x:v>
      </x:c>
      <x:c r="L12" s="684">
        <x:v>2.5312717957</x:v>
      </x:c>
      <x:c r="M12" s="681">
        <x:v>2.9007875782</x:v>
      </x:c>
      <x:c r="N12" s="684">
        <x:v>-2.034006986</x:v>
      </x:c>
      <x:c r="O12" s="685" t="s">
        <x:v>679</x:v>
      </x:c>
      <x:c r="P12" s="684" t="s">
        <x:v>679</x:v>
      </x:c>
      <x:c r="Q12" s="682">
        <x:v>1.6554658751</x:v>
      </x:c>
      <x:c r="R12" s="682">
        <x:v>2.138569016</x:v>
      </x:c>
      <x:c r="S12" s="686" t="s">
        <x:v>117</x:v>
      </x:c>
      <x:c r="T12" s="687" t="s">
        <x:v>117</x:v>
      </x:c>
      <x:c r="U12" s="688">
        <x:v>1.7139431605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7.6444111509</x:v>
      </x:c>
      <x:c r="D13" s="681">
        <x:v>7.8819581733</x:v>
      </x:c>
      <x:c r="E13" s="682">
        <x:v>9.2618897498</x:v>
      </x:c>
      <x:c r="F13" s="682">
        <x:v>6.3024769497</x:v>
      </x:c>
      <x:c r="G13" s="681">
        <x:v>1.6244275559</x:v>
      </x:c>
      <x:c r="H13" s="684">
        <x:v>2.6963203279</x:v>
      </x:c>
      <x:c r="I13" s="682">
        <x:v>9.9605914122</x:v>
      </x:c>
      <x:c r="J13" s="684">
        <x:v>3.7941374696</x:v>
      </x:c>
      <x:c r="K13" s="681" t="s">
        <x:v>611</x:v>
      </x:c>
      <x:c r="L13" s="684">
        <x:v>10.157543776</x:v>
      </x:c>
      <x:c r="M13" s="682">
        <x:v>8.9539817464</x:v>
      </x:c>
      <x:c r="N13" s="684">
        <x:v>2.6769595944</x:v>
      </x:c>
      <x:c r="O13" s="685">
        <x:v>10.523479824</x:v>
      </x:c>
      <x:c r="P13" s="684">
        <x:v>6.9680034506</x:v>
      </x:c>
      <x:c r="Q13" s="682">
        <x:v>4.551486536</x:v>
      </x:c>
      <x:c r="R13" s="682">
        <x:v>10.829204814</x:v>
      </x:c>
      <x:c r="S13" s="686" t="s">
        <x:v>117</x:v>
      </x:c>
      <x:c r="T13" s="687" t="s">
        <x:v>117</x:v>
      </x:c>
      <x:c r="U13" s="688">
        <x:v>7.7078350977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3.1445943197</x:v>
      </x:c>
      <x:c r="D14" s="692">
        <x:v>-0.012628181</x:v>
      </x:c>
      <x:c r="E14" s="693">
        <x:v>10.318838011</x:v>
      </x:c>
      <x:c r="F14" s="693">
        <x:v>0.874430031</x:v>
      </x:c>
      <x:c r="G14" s="692" t="s">
        <x:v>679</x:v>
      </x:c>
      <x:c r="H14" s="694">
        <x:v>0.5966558113</x:v>
      </x:c>
      <x:c r="I14" s="692">
        <x:v>2.2794804584</x:v>
      </x:c>
      <x:c r="J14" s="695">
        <x:v>4.5827056734</x:v>
      </x:c>
      <x:c r="K14" s="692" t="s">
        <x:v>611</x:v>
      </x:c>
      <x:c r="L14" s="695">
        <x:v>0.6429863299</x:v>
      </x:c>
      <x:c r="M14" s="692">
        <x:v>3.1792824074</x:v>
      </x:c>
      <x:c r="N14" s="695">
        <x:v>8.1744856367</x:v>
      </x:c>
      <x:c r="O14" s="696">
        <x:v>8.0254353436</x:v>
      </x:c>
      <x:c r="P14" s="695">
        <x:v>1.9978907056</x:v>
      </x:c>
      <x:c r="Q14" s="692">
        <x:v>5.1931265866</x:v>
      </x:c>
      <x:c r="R14" s="693">
        <x:v>1.0352145597</x:v>
      </x:c>
      <x:c r="S14" s="697" t="s">
        <x:v>117</x:v>
      </x:c>
      <x:c r="T14" s="698" t="s">
        <x:v>117</x:v>
      </x:c>
      <x:c r="U14" s="699">
        <x:v>3.2653337136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0.1191105983</x:v>
      </x:c>
      <x:c r="D15" s="703">
        <x:v>-2.257882386</x:v>
      </x:c>
      <x:c r="E15" s="704" t="s">
        <x:v>612</x:v>
      </x:c>
      <x:c r="F15" s="704" t="s">
        <x:v>612</x:v>
      </x:c>
      <x:c r="G15" s="703" t="s">
        <x:v>612</x:v>
      </x:c>
      <x:c r="H15" s="705">
        <x:v>2.4483748885</x:v>
      </x:c>
      <x:c r="I15" s="703">
        <x:v>-4.072087354</x:v>
      </x:c>
      <x:c r="J15" s="706" t="s">
        <x:v>612</x:v>
      </x:c>
      <x:c r="K15" s="703" t="s">
        <x:v>612</x:v>
      </x:c>
      <x:c r="L15" s="706">
        <x:v>-3.510555285</x:v>
      </x:c>
      <x:c r="M15" s="703">
        <x:v>0.1337706086</x:v>
      </x:c>
      <x:c r="N15" s="706">
        <x:v>0.4579007311</x:v>
      </x:c>
      <x:c r="O15" s="707">
        <x:v>6.8649545105</x:v>
      </x:c>
      <x:c r="P15" s="706">
        <x:v>-1.252351548</x:v>
      </x:c>
      <x:c r="Q15" s="704" t="s">
        <x:v>612</x:v>
      </x:c>
      <x:c r="R15" s="704">
        <x:v>1.8562325444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4.3719274886</x:v>
      </x:c>
      <x:c r="D16" s="681">
        <x:v>5.1782597491</x:v>
      </x:c>
      <x:c r="E16" s="682" t="s">
        <x:v>611</x:v>
      </x:c>
      <x:c r="F16" s="684" t="s">
        <x:v>679</x:v>
      </x:c>
      <x:c r="G16" s="682">
        <x:v>4.0751634463</x:v>
      </x:c>
      <x:c r="H16" s="684">
        <x:v>2.0660580624</x:v>
      </x:c>
      <x:c r="I16" s="682" t="s">
        <x:v>679</x:v>
      </x:c>
      <x:c r="J16" s="684" t="s">
        <x:v>611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>
        <x:v>5.1571691453</x:v>
      </x:c>
      <x:c r="P16" s="684">
        <x:v>4.3067873531</x:v>
      </x:c>
      <x:c r="Q16" s="682">
        <x:v>5.4648662416</x:v>
      </x:c>
      <x:c r="R16" s="682">
        <x:v>3.2950613644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15.535226945</x:v>
      </x:c>
      <x:c r="D17" s="681">
        <x:v>21.910951827</x:v>
      </x:c>
      <x:c r="E17" s="682" t="s">
        <x:v>611</x:v>
      </x:c>
      <x:c r="F17" s="719">
        <x:v>12.112855458</x:v>
      </x:c>
      <x:c r="G17" s="682">
        <x:v>1.4864008141</x:v>
      </x:c>
      <x:c r="H17" s="719">
        <x:v>7.5050778316</x:v>
      </x:c>
      <x:c r="I17" s="682">
        <x:v>20.528300906</x:v>
      </x:c>
      <x:c r="J17" s="719" t="s">
        <x:v>611</x:v>
      </x:c>
      <x:c r="K17" s="682">
        <x:v>16.969232719</x:v>
      </x:c>
      <x:c r="L17" s="719">
        <x:v>21.026568624</x:v>
      </x:c>
      <x:c r="M17" s="682">
        <x:v>14.922818102</x:v>
      </x:c>
      <x:c r="N17" s="682">
        <x:v>20.664028744</x:v>
      </x:c>
      <x:c r="O17" s="685">
        <x:v>14.368908737</x:v>
      </x:c>
      <x:c r="P17" s="684">
        <x:v>15.854314002</x:v>
      </x:c>
      <x:c r="Q17" s="682">
        <x:v>12.095313797</x:v>
      </x:c>
      <x:c r="R17" s="682">
        <x:v>18.924553136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611</x:v>
      </x:c>
      <x:c r="F19" s="682" t="s">
        <x:v>117</x:v>
      </x:c>
      <x:c r="G19" s="685" t="s">
        <x:v>123</x:v>
      </x:c>
      <x:c r="H19" s="683" t="s">
        <x:v>611</x:v>
      </x:c>
      <x:c r="I19" s="685" t="s">
        <x:v>611</x:v>
      </x:c>
      <x:c r="J19" s="683" t="s">
        <x:v>123</x:v>
      </x:c>
      <x:c r="K19" s="685" t="s">
        <x:v>611</x:v>
      </x:c>
      <x:c r="L19" s="683" t="s">
        <x:v>117</x:v>
      </x:c>
      <x:c r="M19" s="685" t="s">
        <x:v>123</x:v>
      </x:c>
      <x:c r="N19" s="683" t="s">
        <x:v>117</x:v>
      </x:c>
      <x:c r="O19" s="685" t="s">
        <x:v>117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611</x:v>
      </x:c>
      <x:c r="F20" s="682" t="s">
        <x:v>117</x:v>
      </x:c>
      <x:c r="G20" s="685" t="s">
        <x:v>123</x:v>
      </x:c>
      <x:c r="H20" s="683" t="s">
        <x:v>611</x:v>
      </x:c>
      <x:c r="I20" s="685" t="s">
        <x:v>611</x:v>
      </x:c>
      <x:c r="J20" s="683" t="s">
        <x:v>123</x:v>
      </x:c>
      <x:c r="K20" s="685" t="s">
        <x:v>611</x:v>
      </x:c>
      <x:c r="L20" s="683" t="s">
        <x:v>117</x:v>
      </x:c>
      <x:c r="M20" s="685" t="s">
        <x:v>123</x:v>
      </x:c>
      <x:c r="N20" s="683" t="s">
        <x:v>117</x:v>
      </x:c>
      <x:c r="O20" s="685" t="s">
        <x:v>117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611</x:v>
      </x:c>
      <x:c r="F21" s="693" t="s">
        <x:v>117</x:v>
      </x:c>
      <x:c r="G21" s="696" t="s">
        <x:v>123</x:v>
      </x:c>
      <x:c r="H21" s="694" t="s">
        <x:v>611</x:v>
      </x:c>
      <x:c r="I21" s="696" t="s">
        <x:v>611</x:v>
      </x:c>
      <x:c r="J21" s="694" t="s">
        <x:v>123</x:v>
      </x:c>
      <x:c r="K21" s="696" t="s">
        <x:v>611</x:v>
      </x:c>
      <x:c r="L21" s="694" t="s">
        <x:v>117</x:v>
      </x:c>
      <x:c r="M21" s="696" t="s">
        <x:v>123</x:v>
      </x:c>
      <x:c r="N21" s="694" t="s">
        <x:v>117</x:v>
      </x:c>
      <x:c r="O21" s="696" t="s">
        <x:v>117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15.870145745</x:v>
      </x:c>
      <x:c r="D22" s="703" t="s">
        <x:v>117</x:v>
      </x:c>
      <x:c r="E22" s="704">
        <x:v>15.15951616</x:v>
      </x:c>
      <x:c r="F22" s="704" t="s">
        <x:v>117</x:v>
      </x:c>
      <x:c r="G22" s="707">
        <x:v>15.870145745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123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14.859104748</x:v>
      </x:c>
      <x:c r="D24" s="804" t="s">
        <x:v>679</x:v>
      </x:c>
      <x:c r="E24" s="738" t="s">
        <x:v>679</x:v>
      </x:c>
      <x:c r="F24" s="739" t="s">
        <x:v>123</x:v>
      </x:c>
      <x:c r="G24" s="740" t="s">
        <x:v>123</x:v>
      </x:c>
      <x:c r="H24" s="741">
        <x:v>13.263226529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0.8106282688</x:v>
      </x:c>
      <x:c r="D12" s="359">
        <x:v>0.4162211473</x:v>
      </x:c>
      <x:c r="E12" s="83">
        <x:v>1.0022381293</x:v>
      </x:c>
      <x:c r="F12" s="83">
        <x:v>0.0615425989</x:v>
      </x:c>
      <x:c r="G12" s="359" t="s">
        <x:v>679</x:v>
      </x:c>
      <x:c r="H12" s="81">
        <x:v>0.8092905798</x:v>
      </x:c>
      <x:c r="I12" s="359">
        <x:v>0.9472212205</x:v>
      </x:c>
      <x:c r="J12" s="84">
        <x:v>0.0985336068</x:v>
      </x:c>
      <x:c r="K12" s="359" t="s">
        <x:v>611</x:v>
      </x:c>
      <x:c r="L12" s="84">
        <x:v>0.7022542476</x:v>
      </x:c>
      <x:c r="M12" s="359">
        <x:v>1.1133128768</x:v>
      </x:c>
      <x:c r="N12" s="84">
        <x:v>-0.309937082</x:v>
      </x:c>
      <x:c r="O12" s="360" t="s">
        <x:v>679</x:v>
      </x:c>
      <x:c r="P12" s="84" t="s">
        <x:v>679</x:v>
      </x:c>
      <x:c r="Q12" s="83">
        <x:v>0.503378077</x:v>
      </x:c>
      <x:c r="R12" s="83">
        <x:v>0.6414037982</x:v>
      </x:c>
      <x:c r="S12" s="361" t="s">
        <x:v>117</x:v>
      </x:c>
      <x:c r="T12" s="362" t="s">
        <x:v>117</x:v>
      </x:c>
      <x:c r="U12" s="80">
        <x:v>0.7123468739</x:v>
      </x:c>
      <x:c r="V12" s="80" t="s">
        <x:v>611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2.6227426837</x:v>
      </x:c>
      <x:c r="D13" s="359">
        <x:v>1.6859544857</x:v>
      </x:c>
      <x:c r="E13" s="83">
        <x:v>1.7583633994</x:v>
      </x:c>
      <x:c r="F13" s="83">
        <x:v>1.2388218491</x:v>
      </x:c>
      <x:c r="G13" s="359">
        <x:v>0.1962309982</x:v>
      </x:c>
      <x:c r="H13" s="84">
        <x:v>0.9224723789</x:v>
      </x:c>
      <x:c r="I13" s="83">
        <x:v>2.6864993182</x:v>
      </x:c>
      <x:c r="J13" s="84">
        <x:v>0.8149260804</x:v>
      </x:c>
      <x:c r="K13" s="359" t="s">
        <x:v>611</x:v>
      </x:c>
      <x:c r="L13" s="84">
        <x:v>2.2360095591</x:v>
      </x:c>
      <x:c r="M13" s="83">
        <x:v>2.6827067957</x:v>
      </x:c>
      <x:c r="N13" s="84">
        <x:v>0.3601818548</x:v>
      </x:c>
      <x:c r="O13" s="360">
        <x:v>1.6204094624</x:v>
      </x:c>
      <x:c r="P13" s="84">
        <x:v>2.1345795887</x:v>
      </x:c>
      <x:c r="Q13" s="83">
        <x:v>1.1036435174</x:v>
      </x:c>
      <x:c r="R13" s="83">
        <x:v>2.6277759938</x:v>
      </x:c>
      <x:c r="S13" s="361" t="s">
        <x:v>117</x:v>
      </x:c>
      <x:c r="T13" s="362" t="s">
        <x:v>117</x:v>
      </x:c>
      <x:c r="U13" s="80">
        <x:v>2.5617179763</x:v>
      </x:c>
      <x:c r="V13" s="80" t="s">
        <x:v>611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1.2210670599</x:v>
      </x:c>
      <x:c r="D14" s="363">
        <x:v>-0.002968927</x:v>
      </x:c>
      <x:c r="E14" s="125">
        <x:v>2.3851199659</x:v>
      </x:c>
      <x:c r="F14" s="125">
        <x:v>0.1900795768</x:v>
      </x:c>
      <x:c r="G14" s="363" t="s">
        <x:v>679</x:v>
      </x:c>
      <x:c r="H14" s="126">
        <x:v>0.2170797152</x:v>
      </x:c>
      <x:c r="I14" s="363">
        <x:v>0.6892139322</x:v>
      </x:c>
      <x:c r="J14" s="127">
        <x:v>1.1169350494</x:v>
      </x:c>
      <x:c r="K14" s="363" t="s">
        <x:v>611</x:v>
      </x:c>
      <x:c r="L14" s="127">
        <x:v>0.1559311335</x:v>
      </x:c>
      <x:c r="M14" s="363">
        <x:v>1.0846584627</x:v>
      </x:c>
      <x:c r="N14" s="127">
        <x:v>1.2722034895</x:v>
      </x:c>
      <x:c r="O14" s="364">
        <x:v>1.4351197684</x:v>
      </x:c>
      <x:c r="P14" s="127">
        <x:v>0.6885802434</x:v>
      </x:c>
      <x:c r="Q14" s="363">
        <x:v>1.5082653401</x:v>
      </x:c>
      <x:c r="R14" s="125">
        <x:v>0.2703742475</x:v>
      </x:c>
      <x:c r="S14" s="365" t="s">
        <x:v>117</x:v>
      </x:c>
      <x:c r="T14" s="366" t="s">
        <x:v>117</x:v>
      </x:c>
      <x:c r="U14" s="96">
        <x:v>1.2270754295</x:v>
      </x:c>
      <x:c r="V14" s="96" t="s">
        <x:v>611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0.0906046936</x:v>
      </x:c>
      <x:c r="D15" s="367">
        <x:v>-1.09193143</x:v>
      </x:c>
      <x:c r="E15" s="128" t="s">
        <x:v>612</x:v>
      </x:c>
      <x:c r="F15" s="128" t="s">
        <x:v>612</x:v>
      </x:c>
      <x:c r="G15" s="367" t="s">
        <x:v>612</x:v>
      </x:c>
      <x:c r="H15" s="129">
        <x:v>1.5017440771</x:v>
      </x:c>
      <x:c r="I15" s="367">
        <x:v>-2.293529519</x:v>
      </x:c>
      <x:c r="J15" s="368" t="s">
        <x:v>612</x:v>
      </x:c>
      <x:c r="K15" s="367" t="s">
        <x:v>612</x:v>
      </x:c>
      <x:c r="L15" s="368">
        <x:v>-1.688128863</x:v>
      </x:c>
      <x:c r="M15" s="367">
        <x:v>0.0957073798</x:v>
      </x:c>
      <x:c r="N15" s="368">
        <x:v>0.1232102158</x:v>
      </x:c>
      <x:c r="O15" s="369">
        <x:v>2.4288277244</x:v>
      </x:c>
      <x:c r="P15" s="368">
        <x:v>-0.854520731</x:v>
      </x:c>
      <x:c r="Q15" s="128" t="s">
        <x:v>612</x:v>
      </x:c>
      <x:c r="R15" s="128">
        <x:v>1.0415939995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3.3690771899</x:v>
      </x:c>
      <x:c r="D16" s="359">
        <x:v>2.621670111</x:v>
      </x:c>
      <x:c r="E16" s="83" t="s">
        <x:v>611</x:v>
      </x:c>
      <x:c r="F16" s="84" t="s">
        <x:v>679</x:v>
      </x:c>
      <x:c r="G16" s="83">
        <x:v>1.151495658</x:v>
      </x:c>
      <x:c r="H16" s="84">
        <x:v>1.725805518</x:v>
      </x:c>
      <x:c r="I16" s="83" t="s">
        <x:v>679</x:v>
      </x:c>
      <x:c r="J16" s="84" t="s">
        <x:v>611</x:v>
      </x:c>
      <x:c r="K16" s="83" t="s">
        <x:v>679</x:v>
      </x:c>
      <x:c r="L16" s="84" t="s">
        <x:v>679</x:v>
      </x:c>
      <x:c r="M16" s="83" t="s">
        <x:v>679</x:v>
      </x:c>
      <x:c r="N16" s="83" t="s">
        <x:v>679</x:v>
      </x:c>
      <x:c r="O16" s="360">
        <x:v>1.6191627547</x:v>
      </x:c>
      <x:c r="P16" s="84">
        <x:v>3.0872532547</x:v>
      </x:c>
      <x:c r="Q16" s="83">
        <x:v>2.6958470597</x:v>
      </x:c>
      <x:c r="R16" s="83">
        <x:v>1.9799272851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6.2913097571</x:v>
      </x:c>
      <x:c r="D17" s="359">
        <x:v>6.1603365185</x:v>
      </x:c>
      <x:c r="E17" s="83" t="s">
        <x:v>611</x:v>
      </x:c>
      <x:c r="F17" s="373">
        <x:v>2.6347771857</x:v>
      </x:c>
      <x:c r="G17" s="83">
        <x:v>0.2431757587</x:v>
      </x:c>
      <x:c r="H17" s="373">
        <x:v>3.1070697498</x:v>
      </x:c>
      <x:c r="I17" s="83">
        <x:v>6.5509394913</x:v>
      </x:c>
      <x:c r="J17" s="373" t="s">
        <x:v>611</x:v>
      </x:c>
      <x:c r="K17" s="83">
        <x:v>2.9431887196</x:v>
      </x:c>
      <x:c r="L17" s="373">
        <x:v>5.5849683492</x:v>
      </x:c>
      <x:c r="M17" s="83">
        <x:v>5.568248367</x:v>
      </x:c>
      <x:c r="N17" s="83">
        <x:v>3.0203829937</x:v>
      </x:c>
      <x:c r="O17" s="360">
        <x:v>2.7411546221</x:v>
      </x:c>
      <x:c r="P17" s="84">
        <x:v>5.6575594331</x:v>
      </x:c>
      <x:c r="Q17" s="83">
        <x:v>3.4165584873</x:v>
      </x:c>
      <x:c r="R17" s="83">
        <x:v>5.4986001898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123</x:v>
      </x:c>
      <x:c r="E19" s="374" t="s">
        <x:v>611</x:v>
      </x:c>
      <x:c r="F19" s="83" t="s">
        <x:v>117</x:v>
      </x:c>
      <x:c r="G19" s="360" t="s">
        <x:v>123</x:v>
      </x:c>
      <x:c r="H19" s="81" t="s">
        <x:v>611</x:v>
      </x:c>
      <x:c r="I19" s="360" t="s">
        <x:v>611</x:v>
      </x:c>
      <x:c r="J19" s="81" t="s">
        <x:v>123</x:v>
      </x:c>
      <x:c r="K19" s="360" t="s">
        <x:v>611</x:v>
      </x:c>
      <x:c r="L19" s="81" t="s">
        <x:v>117</x:v>
      </x:c>
      <x:c r="M19" s="360" t="s">
        <x:v>123</x:v>
      </x:c>
      <x:c r="N19" s="81" t="s">
        <x:v>117</x:v>
      </x:c>
      <x:c r="O19" s="360" t="s">
        <x:v>117</x:v>
      </x:c>
      <x:c r="P19" s="81" t="s">
        <x:v>123</x:v>
      </x:c>
      <x:c r="Q19" s="80" t="s">
        <x:v>611</x:v>
      </x:c>
      <x:c r="R19" s="80" t="s">
        <x:v>123</x:v>
      </x:c>
      <x:c r="S19" s="361" t="s">
        <x:v>117</x:v>
      </x:c>
      <x:c r="T19" s="372" t="s">
        <x:v>117</x:v>
      </x:c>
      <x:c r="U19" s="360" t="s">
        <x:v>123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123</x:v>
      </x:c>
      <x:c r="E20" s="83" t="s">
        <x:v>611</x:v>
      </x:c>
      <x:c r="F20" s="83" t="s">
        <x:v>117</x:v>
      </x:c>
      <x:c r="G20" s="360" t="s">
        <x:v>123</x:v>
      </x:c>
      <x:c r="H20" s="81" t="s">
        <x:v>611</x:v>
      </x:c>
      <x:c r="I20" s="360" t="s">
        <x:v>611</x:v>
      </x:c>
      <x:c r="J20" s="81" t="s">
        <x:v>123</x:v>
      </x:c>
      <x:c r="K20" s="360" t="s">
        <x:v>611</x:v>
      </x:c>
      <x:c r="L20" s="81" t="s">
        <x:v>117</x:v>
      </x:c>
      <x:c r="M20" s="360" t="s">
        <x:v>123</x:v>
      </x:c>
      <x:c r="N20" s="81" t="s">
        <x:v>117</x:v>
      </x:c>
      <x:c r="O20" s="360" t="s">
        <x:v>117</x:v>
      </x:c>
      <x:c r="P20" s="81" t="s">
        <x:v>123</x:v>
      </x:c>
      <x:c r="Q20" s="80" t="s">
        <x:v>611</x:v>
      </x:c>
      <x:c r="R20" s="80" t="s">
        <x:v>123</x:v>
      </x:c>
      <x:c r="S20" s="361" t="s">
        <x:v>117</x:v>
      </x:c>
      <x:c r="T20" s="372" t="s">
        <x:v>117</x:v>
      </x:c>
      <x:c r="U20" s="360" t="s">
        <x:v>123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123</x:v>
      </x:c>
      <x:c r="E21" s="125" t="s">
        <x:v>611</x:v>
      </x:c>
      <x:c r="F21" s="125" t="s">
        <x:v>117</x:v>
      </x:c>
      <x:c r="G21" s="364" t="s">
        <x:v>123</x:v>
      </x:c>
      <x:c r="H21" s="126" t="s">
        <x:v>611</x:v>
      </x:c>
      <x:c r="I21" s="364" t="s">
        <x:v>611</x:v>
      </x:c>
      <x:c r="J21" s="126" t="s">
        <x:v>123</x:v>
      </x:c>
      <x:c r="K21" s="364" t="s">
        <x:v>611</x:v>
      </x:c>
      <x:c r="L21" s="126" t="s">
        <x:v>117</x:v>
      </x:c>
      <x:c r="M21" s="364" t="s">
        <x:v>123</x:v>
      </x:c>
      <x:c r="N21" s="126" t="s">
        <x:v>117</x:v>
      </x:c>
      <x:c r="O21" s="364" t="s">
        <x:v>117</x:v>
      </x:c>
      <x:c r="P21" s="126" t="s">
        <x:v>123</x:v>
      </x:c>
      <x:c r="Q21" s="96" t="s">
        <x:v>611</x:v>
      </x:c>
      <x:c r="R21" s="96" t="s">
        <x:v>123</x:v>
      </x:c>
      <x:c r="S21" s="365" t="s">
        <x:v>117</x:v>
      </x:c>
      <x:c r="T21" s="375" t="s">
        <x:v>117</x:v>
      </x:c>
      <x:c r="U21" s="364" t="s">
        <x:v>123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1.6029843331</x:v>
      </x:c>
      <x:c r="D22" s="367" t="s">
        <x:v>117</x:v>
      </x:c>
      <x:c r="E22" s="128">
        <x:v>1.5422919137</x:v>
      </x:c>
      <x:c r="F22" s="128" t="s">
        <x:v>117</x:v>
      </x:c>
      <x:c r="G22" s="369">
        <x:v>1.6029843331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123</x:v>
      </x:c>
      <x:c r="G23" s="359" t="s">
        <x:v>123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123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3.345312654</x:v>
      </x:c>
      <x:c r="D24" s="377" t="s">
        <x:v>679</x:v>
      </x:c>
      <x:c r="E24" s="378" t="s">
        <x:v>679</x:v>
      </x:c>
      <x:c r="F24" s="379" t="s">
        <x:v>123</x:v>
      </x:c>
      <x:c r="G24" s="380" t="s">
        <x:v>123</x:v>
      </x:c>
      <x:c r="H24" s="20">
        <x:v>2.9707944226</x:v>
      </x:c>
      <x:c r="I24" s="380" t="s">
        <x:v>679</x:v>
      </x:c>
      <x:c r="J24" s="20" t="s">
        <x:v>679</x:v>
      </x:c>
      <x:c r="K24" s="380" t="s">
        <x:v>123</x:v>
      </x:c>
      <x:c r="L24" s="20" t="s">
        <x:v>123</x:v>
      </x:c>
      <x:c r="M24" s="380" t="s">
        <x:v>679</x:v>
      </x:c>
      <x:c r="N24" s="20" t="s">
        <x:v>123</x:v>
      </x:c>
      <x:c r="O24" s="380" t="s">
        <x:v>679</x:v>
      </x:c>
      <x:c r="P24" s="20" t="s">
        <x:v>679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2.3358210136</x:v>
      </x:c>
      <x:c r="D34" s="359">
        <x:v>3.6840473487</x:v>
      </x:c>
      <x:c r="E34" s="83">
        <x:v>4.0820095602</x:v>
      </x:c>
      <x:c r="F34" s="83">
        <x:v>4.2318079834</x:v>
      </x:c>
      <x:c r="G34" s="359" t="s">
        <x:v>679</x:v>
      </x:c>
      <x:c r="H34" s="81">
        <x:v>2.5566970528</x:v>
      </x:c>
      <x:c r="I34" s="359">
        <x:v>2.9657208416</x:v>
      </x:c>
      <x:c r="J34" s="84">
        <x:v>3.7678655022</x:v>
      </x:c>
      <x:c r="K34" s="359" t="s">
        <x:v>611</x:v>
      </x:c>
      <x:c r="L34" s="84">
        <x:v>3.6044948171</x:v>
      </x:c>
      <x:c r="M34" s="359">
        <x:v>2.6055456995</x:v>
      </x:c>
      <x:c r="N34" s="84">
        <x:v>6.5626448305</x:v>
      </x:c>
      <x:c r="O34" s="360" t="s">
        <x:v>679</x:v>
      </x:c>
      <x:c r="P34" s="84" t="s">
        <x:v>679</x:v>
      </x:c>
      <x:c r="Q34" s="83">
        <x:v>3.2887127008</x:v>
      </x:c>
      <x:c r="R34" s="83">
        <x:v>3.3342007359</x:v>
      </x:c>
      <x:c r="S34" s="361" t="s">
        <x:v>117</x:v>
      </x:c>
      <x:c r="T34" s="362" t="s">
        <x:v>117</x:v>
      </x:c>
      <x:c r="U34" s="80">
        <x:v>2.4060513539</x:v>
      </x:c>
      <x:c r="V34" s="80" t="s">
        <x:v>611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2.9146630351</x:v>
      </x:c>
      <x:c r="D35" s="359">
        <x:v>4.6750717414</x:v>
      </x:c>
      <x:c r="E35" s="83">
        <x:v>5.2673353828</x:v>
      </x:c>
      <x:c r="F35" s="83">
        <x:v>5.0874764232</x:v>
      </x:c>
      <x:c r="G35" s="359">
        <x:v>8.2781393924</x:v>
      </x:c>
      <x:c r="H35" s="84">
        <x:v>2.922927981</x:v>
      </x:c>
      <x:c r="I35" s="83">
        <x:v>3.7076471022</x:v>
      </x:c>
      <x:c r="J35" s="84">
        <x:v>4.6558056747</x:v>
      </x:c>
      <x:c r="K35" s="359" t="s">
        <x:v>611</x:v>
      </x:c>
      <x:c r="L35" s="84">
        <x:v>4.542710354</x:v>
      </x:c>
      <x:c r="M35" s="83">
        <x:v>3.3376669268</x:v>
      </x:c>
      <x:c r="N35" s="84">
        <x:v>7.4322444581</x:v>
      </x:c>
      <x:c r="O35" s="360">
        <x:v>6.4943337273</x:v>
      </x:c>
      <x:c r="P35" s="84">
        <x:v>3.2643446453</x:v>
      </x:c>
      <x:c r="Q35" s="83">
        <x:v>4.1240549727</x:v>
      </x:c>
      <x:c r="R35" s="83">
        <x:v>4.1210532553</x:v>
      </x:c>
      <x:c r="S35" s="361" t="s">
        <x:v>117</x:v>
      </x:c>
      <x:c r="T35" s="362" t="s">
        <x:v>117</x:v>
      </x:c>
      <x:c r="U35" s="80">
        <x:v>3.0088538899</x:v>
      </x:c>
      <x:c r="V35" s="80" t="s">
        <x:v>611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2.5752838833</x:v>
      </x:c>
      <x:c r="D36" s="363">
        <x:v>4.2534494852</x:v>
      </x:c>
      <x:c r="E36" s="125">
        <x:v>4.3263392025</x:v>
      </x:c>
      <x:c r="F36" s="125">
        <x:v>4.6003365832</x:v>
      </x:c>
      <x:c r="G36" s="363" t="s">
        <x:v>679</x:v>
      </x:c>
      <x:c r="H36" s="126">
        <x:v>2.7485562651</x:v>
      </x:c>
      <x:c r="I36" s="363">
        <x:v>3.3073627097</x:v>
      </x:c>
      <x:c r="J36" s="127">
        <x:v>4.1029294192</x:v>
      </x:c>
      <x:c r="K36" s="363" t="s">
        <x:v>611</x:v>
      </x:c>
      <x:c r="L36" s="127">
        <x:v>4.1235275831</x:v>
      </x:c>
      <x:c r="M36" s="363">
        <x:v>2.9311368665</x:v>
      </x:c>
      <x:c r="N36" s="127">
        <x:v>6.4254545</x:v>
      </x:c>
      <x:c r="O36" s="364">
        <x:v>5.5921711345</x:v>
      </x:c>
      <x:c r="P36" s="127">
        <x:v>2.9014638813</x:v>
      </x:c>
      <x:c r="Q36" s="363">
        <x:v>3.4431120629</x:v>
      </x:c>
      <x:c r="R36" s="125">
        <x:v>3.8288208635</x:v>
      </x:c>
      <x:c r="S36" s="365" t="s">
        <x:v>117</x:v>
      </x:c>
      <x:c r="T36" s="366" t="s">
        <x:v>117</x:v>
      </x:c>
      <x:c r="U36" s="96">
        <x:v>2.6610700818</x:v>
      </x:c>
      <x:c r="V36" s="96" t="s">
        <x:v>611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1.314618411</x:v>
      </x:c>
      <x:c r="D37" s="367">
        <x:v>2.0677877046</x:v>
      </x:c>
      <x:c r="E37" s="128" t="s">
        <x:v>612</x:v>
      </x:c>
      <x:c r="F37" s="128" t="s">
        <x:v>612</x:v>
      </x:c>
      <x:c r="G37" s="367" t="s">
        <x:v>612</x:v>
      </x:c>
      <x:c r="H37" s="129">
        <x:v>1.6303542833</x:v>
      </x:c>
      <x:c r="I37" s="367">
        <x:v>1.7754676018</x:v>
      </x:c>
      <x:c r="J37" s="368" t="s">
        <x:v>612</x:v>
      </x:c>
      <x:c r="K37" s="367" t="s">
        <x:v>612</x:v>
      </x:c>
      <x:c r="L37" s="368">
        <x:v>2.0795540917</x:v>
      </x:c>
      <x:c r="M37" s="367">
        <x:v>1.3977042194</x:v>
      </x:c>
      <x:c r="N37" s="368">
        <x:v>3.716418547</x:v>
      </x:c>
      <x:c r="O37" s="369">
        <x:v>2.8264476898</x:v>
      </x:c>
      <x:c r="P37" s="368">
        <x:v>1.46556017</x:v>
      </x:c>
      <x:c r="Q37" s="128" t="s">
        <x:v>612</x:v>
      </x:c>
      <x:c r="R37" s="128">
        <x:v>1.7821075633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1.2976632004</x:v>
      </x:c>
      <x:c r="D38" s="359">
        <x:v>1.9751759488</x:v>
      </x:c>
      <x:c r="E38" s="83" t="s">
        <x:v>611</x:v>
      </x:c>
      <x:c r="F38" s="84" t="s">
        <x:v>679</x:v>
      </x:c>
      <x:c r="G38" s="83">
        <x:v>3.5390176403</x:v>
      </x:c>
      <x:c r="H38" s="84">
        <x:v>1.1971557865</x:v>
      </x:c>
      <x:c r="I38" s="83" t="s">
        <x:v>679</x:v>
      </x:c>
      <x:c r="J38" s="84" t="s">
        <x:v>611</x:v>
      </x:c>
      <x:c r="K38" s="83" t="s">
        <x:v>679</x:v>
      </x:c>
      <x:c r="L38" s="84" t="s">
        <x:v>679</x:v>
      </x:c>
      <x:c r="M38" s="83" t="s">
        <x:v>679</x:v>
      </x:c>
      <x:c r="N38" s="83" t="s">
        <x:v>679</x:v>
      </x:c>
      <x:c r="O38" s="360">
        <x:v>3.1850838529</x:v>
      </x:c>
      <x:c r="P38" s="84">
        <x:v>1.3950223703</x:v>
      </x:c>
      <x:c r="Q38" s="83">
        <x:v>2.0271425346</x:v>
      </x:c>
      <x:c r="R38" s="83">
        <x:v>1.6642335248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2.4693152213</x:v>
      </x:c>
      <x:c r="D39" s="359">
        <x:v>3.5567783938</x:v>
      </x:c>
      <x:c r="E39" s="83" t="s">
        <x:v>611</x:v>
      </x:c>
      <x:c r="F39" s="373">
        <x:v>4.5972978376</x:v>
      </x:c>
      <x:c r="G39" s="83">
        <x:v>6.1124547194</x:v>
      </x:c>
      <x:c r="H39" s="373">
        <x:v>2.4154841816</x:v>
      </x:c>
      <x:c r="I39" s="83">
        <x:v>3.1336422712</x:v>
      </x:c>
      <x:c r="J39" s="373" t="s">
        <x:v>611</x:v>
      </x:c>
      <x:c r="K39" s="83">
        <x:v>5.7655945085</x:v>
      </x:c>
      <x:c r="L39" s="373">
        <x:v>3.7648500957</x:v>
      </x:c>
      <x:c r="M39" s="83">
        <x:v>2.6799842821</x:v>
      </x:c>
      <x:c r="N39" s="83">
        <x:v>6.8415259874</x:v>
      </x:c>
      <x:c r="O39" s="360">
        <x:v>5.2419183587</x:v>
      </x:c>
      <x:c r="P39" s="84">
        <x:v>2.8023238977</x:v>
      </x:c>
      <x:c r="Q39" s="83">
        <x:v>3.5402039338</x:v>
      </x:c>
      <x:c r="R39" s="83">
        <x:v>3.4417037942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123</x:v>
      </x:c>
      <x:c r="E41" s="374" t="s">
        <x:v>611</x:v>
      </x:c>
      <x:c r="F41" s="83" t="s">
        <x:v>117</x:v>
      </x:c>
      <x:c r="G41" s="360" t="s">
        <x:v>123</x:v>
      </x:c>
      <x:c r="H41" s="81" t="s">
        <x:v>611</x:v>
      </x:c>
      <x:c r="I41" s="360" t="s">
        <x:v>611</x:v>
      </x:c>
      <x:c r="J41" s="81" t="s">
        <x:v>123</x:v>
      </x:c>
      <x:c r="K41" s="360" t="s">
        <x:v>611</x:v>
      </x:c>
      <x:c r="L41" s="81" t="s">
        <x:v>117</x:v>
      </x:c>
      <x:c r="M41" s="360" t="s">
        <x:v>123</x:v>
      </x:c>
      <x:c r="N41" s="81" t="s">
        <x:v>117</x:v>
      </x:c>
      <x:c r="O41" s="360" t="s">
        <x:v>117</x:v>
      </x:c>
      <x:c r="P41" s="81" t="s">
        <x:v>123</x:v>
      </x:c>
      <x:c r="Q41" s="80" t="s">
        <x:v>611</x:v>
      </x:c>
      <x:c r="R41" s="80" t="s">
        <x:v>123</x:v>
      </x:c>
      <x:c r="S41" s="361" t="s">
        <x:v>117</x:v>
      </x:c>
      <x:c r="T41" s="372" t="s">
        <x:v>117</x:v>
      </x:c>
      <x:c r="U41" s="360" t="s">
        <x:v>123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123</x:v>
      </x:c>
      <x:c r="E42" s="83" t="s">
        <x:v>611</x:v>
      </x:c>
      <x:c r="F42" s="83" t="s">
        <x:v>117</x:v>
      </x:c>
      <x:c r="G42" s="360" t="s">
        <x:v>123</x:v>
      </x:c>
      <x:c r="H42" s="81" t="s">
        <x:v>611</x:v>
      </x:c>
      <x:c r="I42" s="360" t="s">
        <x:v>611</x:v>
      </x:c>
      <x:c r="J42" s="81" t="s">
        <x:v>123</x:v>
      </x:c>
      <x:c r="K42" s="360" t="s">
        <x:v>611</x:v>
      </x:c>
      <x:c r="L42" s="81" t="s">
        <x:v>117</x:v>
      </x:c>
      <x:c r="M42" s="360" t="s">
        <x:v>123</x:v>
      </x:c>
      <x:c r="N42" s="81" t="s">
        <x:v>117</x:v>
      </x:c>
      <x:c r="O42" s="360" t="s">
        <x:v>117</x:v>
      </x:c>
      <x:c r="P42" s="81" t="s">
        <x:v>123</x:v>
      </x:c>
      <x:c r="Q42" s="80" t="s">
        <x:v>611</x:v>
      </x:c>
      <x:c r="R42" s="80" t="s">
        <x:v>123</x:v>
      </x:c>
      <x:c r="S42" s="361" t="s">
        <x:v>117</x:v>
      </x:c>
      <x:c r="T42" s="372" t="s">
        <x:v>117</x:v>
      </x:c>
      <x:c r="U42" s="360" t="s">
        <x:v>123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123</x:v>
      </x:c>
      <x:c r="E43" s="125" t="s">
        <x:v>611</x:v>
      </x:c>
      <x:c r="F43" s="125" t="s">
        <x:v>117</x:v>
      </x:c>
      <x:c r="G43" s="364" t="s">
        <x:v>123</x:v>
      </x:c>
      <x:c r="H43" s="126" t="s">
        <x:v>611</x:v>
      </x:c>
      <x:c r="I43" s="364" t="s">
        <x:v>611</x:v>
      </x:c>
      <x:c r="J43" s="126" t="s">
        <x:v>123</x:v>
      </x:c>
      <x:c r="K43" s="364" t="s">
        <x:v>611</x:v>
      </x:c>
      <x:c r="L43" s="126" t="s">
        <x:v>117</x:v>
      </x:c>
      <x:c r="M43" s="364" t="s">
        <x:v>123</x:v>
      </x:c>
      <x:c r="N43" s="126" t="s">
        <x:v>117</x:v>
      </x:c>
      <x:c r="O43" s="364" t="s">
        <x:v>117</x:v>
      </x:c>
      <x:c r="P43" s="126" t="s">
        <x:v>123</x:v>
      </x:c>
      <x:c r="Q43" s="96" t="s">
        <x:v>611</x:v>
      </x:c>
      <x:c r="R43" s="96" t="s">
        <x:v>123</x:v>
      </x:c>
      <x:c r="S43" s="365" t="s">
        <x:v>117</x:v>
      </x:c>
      <x:c r="T43" s="375" t="s">
        <x:v>117</x:v>
      </x:c>
      <x:c r="U43" s="364" t="s">
        <x:v>123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9.9003748302</x:v>
      </x:c>
      <x:c r="D44" s="367" t="s">
        <x:v>117</x:v>
      </x:c>
      <x:c r="E44" s="128">
        <x:v>9.82921328</x:v>
      </x:c>
      <x:c r="F44" s="128" t="s">
        <x:v>117</x:v>
      </x:c>
      <x:c r="G44" s="369">
        <x:v>9.9003748302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123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123</x:v>
      </x:c>
      <x:c r="G45" s="359" t="s">
        <x:v>123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123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4.4417686133</x:v>
      </x:c>
      <x:c r="D46" s="377" t="s">
        <x:v>679</x:v>
      </x:c>
      <x:c r="E46" s="378" t="s">
        <x:v>679</x:v>
      </x:c>
      <x:c r="F46" s="379" t="s">
        <x:v>123</x:v>
      </x:c>
      <x:c r="G46" s="380" t="s">
        <x:v>123</x:v>
      </x:c>
      <x:c r="H46" s="20">
        <x:v>4.4645386526</x:v>
      </x:c>
      <x:c r="I46" s="380" t="s">
        <x:v>679</x:v>
      </x:c>
      <x:c r="J46" s="20" t="s">
        <x:v>679</x:v>
      </x:c>
      <x:c r="K46" s="380" t="s">
        <x:v>123</x:v>
      </x:c>
      <x:c r="L46" s="20" t="s">
        <x:v>123</x:v>
      </x:c>
      <x:c r="M46" s="380" t="s">
        <x:v>679</x:v>
      </x:c>
      <x:c r="N46" s="20" t="s">
        <x:v>123</x:v>
      </x:c>
      <x:c r="O46" s="380" t="s">
        <x:v>679</x:v>
      </x:c>
      <x:c r="P46" s="20" t="s">
        <x:v>679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176.5</x:v>
      </x:c>
      <x:c r="D12" s="320">
        <x:v>67.5</x:v>
      </x:c>
      <x:c r="E12" s="321">
        <x:v>53.25</x:v>
      </x:c>
      <x:c r="F12" s="321">
        <x:v>55.75</x:v>
      </x:c>
      <x:c r="G12" s="320" t="s">
        <x:v>679</x:v>
      </x:c>
      <x:c r="H12" s="322">
        <x:v>152.5</x:v>
      </x:c>
      <x:c r="I12" s="320">
        <x:v>110.75</x:v>
      </x:c>
      <x:c r="J12" s="323">
        <x:v>65.75</x:v>
      </x:c>
      <x:c r="K12" s="320" t="s">
        <x:v>611</x:v>
      </x:c>
      <x:c r="L12" s="323">
        <x:v>73.25</x:v>
      </x:c>
      <x:c r="M12" s="320">
        <x:v>136.5</x:v>
      </x:c>
      <x:c r="N12" s="323">
        <x:v>25</x:v>
      </x:c>
      <x:c r="O12" s="91" t="s">
        <x:v>679</x:v>
      </x:c>
      <x:c r="P12" s="323" t="s">
        <x:v>679</x:v>
      </x:c>
      <x:c r="Q12" s="321">
        <x:v>89.75</x:v>
      </x:c>
      <x:c r="R12" s="321">
        <x:v>86.75</x:v>
      </x:c>
      <x:c r="S12" s="324" t="s">
        <x:v>117</x:v>
      </x:c>
      <x:c r="T12" s="325" t="s">
        <x:v>117</x:v>
      </x:c>
      <x:c r="U12" s="326">
        <x:v>165.5</x:v>
      </x:c>
      <x:c r="V12" s="326" t="s">
        <x:v>611</x:v>
      </x:c>
      <x:c r="W12" s="322" t="s">
        <x:v>123</x:v>
      </x:c>
      <x:c r="X12" s="451">
        <x:v>0.569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164.95</x:v>
      </x:c>
      <x:c r="D13" s="320">
        <x:v>62.6</x:v>
      </x:c>
      <x:c r="E13" s="321">
        <x:v>49.6</x:v>
      </x:c>
      <x:c r="F13" s="321">
        <x:v>52.75</x:v>
      </x:c>
      <x:c r="G13" s="320">
        <x:v>20.2</x:v>
      </x:c>
      <x:c r="H13" s="323">
        <x:v>144.75</x:v>
      </x:c>
      <x:c r="I13" s="321">
        <x:v>104.15</x:v>
      </x:c>
      <x:c r="J13" s="323">
        <x:v>60.8</x:v>
      </x:c>
      <x:c r="K13" s="320" t="s">
        <x:v>611</x:v>
      </x:c>
      <x:c r="L13" s="323">
        <x:v>69.15</x:v>
      </x:c>
      <x:c r="M13" s="321">
        <x:v>127.75</x:v>
      </x:c>
      <x:c r="N13" s="323">
        <x:v>23.4</x:v>
      </x:c>
      <x:c r="O13" s="91">
        <x:v>32.35</x:v>
      </x:c>
      <x:c r="P13" s="323">
        <x:v>132.6</x:v>
      </x:c>
      <x:c r="Q13" s="321">
        <x:v>81.35</x:v>
      </x:c>
      <x:c r="R13" s="321">
        <x:v>83.6</x:v>
      </x:c>
      <x:c r="S13" s="324" t="s">
        <x:v>117</x:v>
      </x:c>
      <x:c r="T13" s="325" t="s">
        <x:v>117</x:v>
      </x:c>
      <x:c r="U13" s="326">
        <x:v>154.75</x:v>
      </x:c>
      <x:c r="V13" s="326" t="s">
        <x:v>611</x:v>
      </x:c>
      <x:c r="W13" s="323" t="s">
        <x:v>123</x:v>
      </x:c>
      <x:c r="X13" s="452">
        <x:v>0.569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172.5</x:v>
      </x:c>
      <x:c r="D14" s="328">
        <x:v>63.1666666</x:v>
      </x:c>
      <x:c r="E14" s="329">
        <x:v>55</x:v>
      </x:c>
      <x:c r="F14" s="329">
        <x:v>54.3333333</x:v>
      </x:c>
      <x:c r="G14" s="328" t="s">
        <x:v>679</x:v>
      </x:c>
      <x:c r="H14" s="330">
        <x:v>147.5</x:v>
      </x:c>
      <x:c r="I14" s="328">
        <x:v>106.5</x:v>
      </x:c>
      <x:c r="J14" s="331">
        <x:v>66</x:v>
      </x:c>
      <x:c r="K14" s="328" t="s">
        <x:v>611</x:v>
      </x:c>
      <x:c r="L14" s="331">
        <x:v>69</x:v>
      </x:c>
      <x:c r="M14" s="328">
        <x:v>132</x:v>
      </x:c>
      <x:c r="N14" s="331">
        <x:v>27.3333333</x:v>
      </x:c>
      <x:c r="O14" s="332">
        <x:v>34.3333333</x:v>
      </x:c>
      <x:c r="P14" s="331">
        <x:v>138.166666</x:v>
      </x:c>
      <x:c r="Q14" s="328">
        <x:v>90.6666666</x:v>
      </x:c>
      <x:c r="R14" s="329">
        <x:v>81.8333333</x:v>
      </x:c>
      <x:c r="S14" s="333" t="s">
        <x:v>117</x:v>
      </x:c>
      <x:c r="T14" s="334" t="s">
        <x:v>117</x:v>
      </x:c>
      <x:c r="U14" s="335">
        <x:v>161.833333</x:v>
      </x:c>
      <x:c r="V14" s="335" t="s">
        <x:v>611</x:v>
      </x:c>
      <x:c r="W14" s="330" t="s">
        <x:v>123</x:v>
      </x:c>
      <x:c r="X14" s="451">
        <x:v>0.569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77</x:v>
      </x:c>
      <x:c r="D15" s="337">
        <x:v>23</x:v>
      </x:c>
      <x:c r="E15" s="338" t="s">
        <x:v>612</x:v>
      </x:c>
      <x:c r="F15" s="338" t="s">
        <x:v>612</x:v>
      </x:c>
      <x:c r="G15" s="337" t="s">
        <x:v>612</x:v>
      </x:c>
      <x:c r="H15" s="339">
        <x:v>62</x:v>
      </x:c>
      <x:c r="I15" s="337">
        <x:v>51</x:v>
      </x:c>
      <x:c r="J15" s="340" t="s">
        <x:v>612</x:v>
      </x:c>
      <x:c r="K15" s="337" t="s">
        <x:v>612</x:v>
      </x:c>
      <x:c r="L15" s="340">
        <x:v>30</x:v>
      </x:c>
      <x:c r="M15" s="337">
        <x:v>61</x:v>
      </x:c>
      <x:c r="N15" s="340">
        <x:v>11</x:v>
      </x:c>
      <x:c r="O15" s="341">
        <x:v>7</x:v>
      </x:c>
      <x:c r="P15" s="340">
        <x:v>70</x:v>
      </x:c>
      <x:c r="Q15" s="338" t="s">
        <x:v>612</x:v>
      </x:c>
      <x:c r="R15" s="338">
        <x:v>26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261</x:v>
      </x:c>
      <x:c r="D16" s="320">
        <x:v>118</x:v>
      </x:c>
      <x:c r="E16" s="321" t="s">
        <x:v>611</x:v>
      </x:c>
      <x:c r="F16" s="323" t="s">
        <x:v>679</x:v>
      </x:c>
      <x:c r="G16" s="321">
        <x:v>48</x:v>
      </x:c>
      <x:c r="H16" s="323">
        <x:v>213</x:v>
      </x:c>
      <x:c r="I16" s="321" t="s">
        <x:v>679</x:v>
      </x:c>
      <x:c r="J16" s="323" t="s">
        <x:v>611</x:v>
      </x:c>
      <x:c r="K16" s="321" t="s">
        <x:v>679</x:v>
      </x:c>
      <x:c r="L16" s="323" t="s">
        <x:v>679</x:v>
      </x:c>
      <x:c r="M16" s="321" t="s">
        <x:v>679</x:v>
      </x:c>
      <x:c r="N16" s="321" t="s">
        <x:v>679</x:v>
      </x:c>
      <x:c r="O16" s="91">
        <x:v>55</x:v>
      </x:c>
      <x:c r="P16" s="323">
        <x:v>206</x:v>
      </x:c>
      <x:c r="Q16" s="321">
        <x:v>129</x:v>
      </x:c>
      <x:c r="R16" s="321">
        <x:v>132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0.739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212</x:v>
      </x:c>
      <x:c r="D17" s="320">
        <x:v>102</x:v>
      </x:c>
      <x:c r="E17" s="321" t="s">
        <x:v>611</x:v>
      </x:c>
      <x:c r="F17" s="345">
        <x:v>55</x:v>
      </x:c>
      <x:c r="G17" s="321">
        <x:v>30</x:v>
      </x:c>
      <x:c r="H17" s="345">
        <x:v>182</x:v>
      </x:c>
      <x:c r="I17" s="321">
        <x:v>134</x:v>
      </x:c>
      <x:c r="J17" s="345" t="s">
        <x:v>611</x:v>
      </x:c>
      <x:c r="K17" s="321">
        <x:v>40</x:v>
      </x:c>
      <x:c r="L17" s="345">
        <x:v>93</x:v>
      </x:c>
      <x:c r="M17" s="321">
        <x:v>183</x:v>
      </x:c>
      <x:c r="N17" s="321">
        <x:v>24</x:v>
      </x:c>
      <x:c r="O17" s="91">
        <x:v>45</x:v>
      </x:c>
      <x:c r="P17" s="323">
        <x:v>167</x:v>
      </x:c>
      <x:c r="Q17" s="321">
        <x:v>103</x:v>
      </x:c>
      <x:c r="R17" s="321">
        <x:v>109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0.739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123</x:v>
      </x:c>
      <x:c r="E19" s="346" t="s">
        <x:v>611</x:v>
      </x:c>
      <x:c r="F19" s="321" t="s">
        <x:v>117</x:v>
      </x:c>
      <x:c r="G19" s="91" t="s">
        <x:v>123</x:v>
      </x:c>
      <x:c r="H19" s="322" t="s">
        <x:v>611</x:v>
      </x:c>
      <x:c r="I19" s="91" t="s">
        <x:v>611</x:v>
      </x:c>
      <x:c r="J19" s="322" t="s">
        <x:v>123</x:v>
      </x:c>
      <x:c r="K19" s="91" t="s">
        <x:v>611</x:v>
      </x:c>
      <x:c r="L19" s="322" t="s">
        <x:v>117</x:v>
      </x:c>
      <x:c r="M19" s="91" t="s">
        <x:v>123</x:v>
      </x:c>
      <x:c r="N19" s="322" t="s">
        <x:v>117</x:v>
      </x:c>
      <x:c r="O19" s="91" t="s">
        <x:v>117</x:v>
      </x:c>
      <x:c r="P19" s="322" t="s">
        <x:v>123</x:v>
      </x:c>
      <x:c r="Q19" s="326" t="s">
        <x:v>611</x:v>
      </x:c>
      <x:c r="R19" s="326" t="s">
        <x:v>123</x:v>
      </x:c>
      <x:c r="S19" s="324" t="s">
        <x:v>117</x:v>
      </x:c>
      <x:c r="T19" s="344" t="s">
        <x:v>117</x:v>
      </x:c>
      <x:c r="U19" s="91" t="s">
        <x:v>123</x:v>
      </x:c>
      <x:c r="V19" s="326" t="s">
        <x:v>117</x:v>
      </x:c>
      <x:c r="W19" s="322" t="s">
        <x:v>117</x:v>
      </x:c>
      <x:c r="X19" s="451">
        <x:v>0.5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123</x:v>
      </x:c>
      <x:c r="E20" s="321" t="s">
        <x:v>611</x:v>
      </x:c>
      <x:c r="F20" s="321" t="s">
        <x:v>117</x:v>
      </x:c>
      <x:c r="G20" s="91" t="s">
        <x:v>123</x:v>
      </x:c>
      <x:c r="H20" s="322" t="s">
        <x:v>611</x:v>
      </x:c>
      <x:c r="I20" s="91" t="s">
        <x:v>611</x:v>
      </x:c>
      <x:c r="J20" s="322" t="s">
        <x:v>123</x:v>
      </x:c>
      <x:c r="K20" s="91" t="s">
        <x:v>611</x:v>
      </x:c>
      <x:c r="L20" s="322" t="s">
        <x:v>117</x:v>
      </x:c>
      <x:c r="M20" s="91" t="s">
        <x:v>123</x:v>
      </x:c>
      <x:c r="N20" s="322" t="s">
        <x:v>117</x:v>
      </x:c>
      <x:c r="O20" s="91" t="s">
        <x:v>117</x:v>
      </x:c>
      <x:c r="P20" s="322" t="s">
        <x:v>123</x:v>
      </x:c>
      <x:c r="Q20" s="326" t="s">
        <x:v>611</x:v>
      </x:c>
      <x:c r="R20" s="326" t="s">
        <x:v>123</x:v>
      </x:c>
      <x:c r="S20" s="324" t="s">
        <x:v>117</x:v>
      </x:c>
      <x:c r="T20" s="344" t="s">
        <x:v>117</x:v>
      </x:c>
      <x:c r="U20" s="91" t="s">
        <x:v>123</x:v>
      </x:c>
      <x:c r="V20" s="326" t="s">
        <x:v>117</x:v>
      </x:c>
      <x:c r="W20" s="322" t="s">
        <x:v>117</x:v>
      </x:c>
      <x:c r="X20" s="453">
        <x:v>0.5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123</x:v>
      </x:c>
      <x:c r="E21" s="329" t="s">
        <x:v>611</x:v>
      </x:c>
      <x:c r="F21" s="329" t="s">
        <x:v>117</x:v>
      </x:c>
      <x:c r="G21" s="332" t="s">
        <x:v>123</x:v>
      </x:c>
      <x:c r="H21" s="330" t="s">
        <x:v>611</x:v>
      </x:c>
      <x:c r="I21" s="332" t="s">
        <x:v>611</x:v>
      </x:c>
      <x:c r="J21" s="330" t="s">
        <x:v>123</x:v>
      </x:c>
      <x:c r="K21" s="332" t="s">
        <x:v>611</x:v>
      </x:c>
      <x:c r="L21" s="330" t="s">
        <x:v>117</x:v>
      </x:c>
      <x:c r="M21" s="332" t="s">
        <x:v>123</x:v>
      </x:c>
      <x:c r="N21" s="330" t="s">
        <x:v>117</x:v>
      </x:c>
      <x:c r="O21" s="332" t="s">
        <x:v>117</x:v>
      </x:c>
      <x:c r="P21" s="330" t="s">
        <x:v>123</x:v>
      </x:c>
      <x:c r="Q21" s="335" t="s">
        <x:v>611</x:v>
      </x:c>
      <x:c r="R21" s="335" t="s">
        <x:v>123</x:v>
      </x:c>
      <x:c r="S21" s="333" t="s">
        <x:v>117</x:v>
      </x:c>
      <x:c r="T21" s="347" t="s">
        <x:v>117</x:v>
      </x:c>
      <x:c r="U21" s="332" t="s">
        <x:v>123</x:v>
      </x:c>
      <x:c r="V21" s="335" t="s">
        <x:v>117</x:v>
      </x:c>
      <x:c r="W21" s="330" t="s">
        <x:v>117</x:v>
      </x:c>
      <x:c r="X21" s="451">
        <x:v>0.5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</x:v>
      </x:c>
      <x:c r="D22" s="337" t="s">
        <x:v>117</x:v>
      </x:c>
      <x:c r="E22" s="338">
        <x:v>3</x:v>
      </x:c>
      <x:c r="F22" s="338" t="s">
        <x:v>117</x:v>
      </x:c>
      <x:c r="G22" s="341">
        <x:v>3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123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123</x:v>
      </x:c>
      <x:c r="G23" s="320" t="s">
        <x:v>123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123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0.762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54</x:v>
      </x:c>
      <x:c r="D24" s="351" t="s">
        <x:v>679</x:v>
      </x:c>
      <x:c r="E24" s="352" t="s">
        <x:v>679</x:v>
      </x:c>
      <x:c r="F24" s="353" t="s">
        <x:v>123</x:v>
      </x:c>
      <x:c r="G24" s="354" t="s">
        <x:v>123</x:v>
      </x:c>
      <x:c r="H24" s="355">
        <x:v>48</x:v>
      </x:c>
      <x:c r="I24" s="354" t="s">
        <x:v>679</x:v>
      </x:c>
      <x:c r="J24" s="355" t="s">
        <x:v>679</x:v>
      </x:c>
      <x:c r="K24" s="354" t="s">
        <x:v>123</x:v>
      </x:c>
      <x:c r="L24" s="355" t="s">
        <x:v>123</x:v>
      </x:c>
      <x:c r="M24" s="354" t="s">
        <x:v>679</x:v>
      </x:c>
      <x:c r="N24" s="355" t="s">
        <x:v>123</x:v>
      </x:c>
      <x:c r="O24" s="354" t="s">
        <x:v>679</x:v>
      </x:c>
      <x:c r="P24" s="355" t="s">
        <x:v>679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0.762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205</x:v>
      </x:c>
      <x:c r="D33" s="320">
        <x:v>79</x:v>
      </x:c>
      <x:c r="E33" s="321">
        <x:v>60</x:v>
      </x:c>
      <x:c r="F33" s="321">
        <x:v>66</x:v>
      </x:c>
      <x:c r="G33" s="320">
        <x:v>26</x:v>
      </x:c>
      <x:c r="H33" s="322">
        <x:v>179</x:v>
      </x:c>
      <x:c r="I33" s="320">
        <x:v>128</x:v>
      </x:c>
      <x:c r="J33" s="323">
        <x:v>77</x:v>
      </x:c>
      <x:c r="K33" s="320">
        <x:v>36</x:v>
      </x:c>
      <x:c r="L33" s="323">
        <x:v>85</x:v>
      </x:c>
      <x:c r="M33" s="320">
        <x:v>156</x:v>
      </x:c>
      <x:c r="N33" s="323">
        <x:v>31</x:v>
      </x:c>
      <x:c r="O33" s="91">
        <x:v>39</x:v>
      </x:c>
      <x:c r="P33" s="323">
        <x:v>166</x:v>
      </x:c>
      <x:c r="Q33" s="321">
        <x:v>104</x:v>
      </x:c>
      <x:c r="R33" s="321">
        <x:v>101</x:v>
      </x:c>
      <x:c r="S33" s="324">
        <x:v>0</x:v>
      </x:c>
      <x:c r="T33" s="325">
        <x:v>0</x:v>
      </x:c>
      <x:c r="U33" s="326">
        <x:v>193</x:v>
      </x:c>
      <x:c r="V33" s="326">
        <x:v>5</x:v>
      </x:c>
      <x:c r="W33" s="322">
        <x:v>10</x:v>
      </x:c>
      <x:c r="X33" s="451">
        <x:v>0.569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205</x:v>
      </x:c>
      <x:c r="D34" s="320">
        <x:v>79</x:v>
      </x:c>
      <x:c r="E34" s="321">
        <x:v>60</x:v>
      </x:c>
      <x:c r="F34" s="321">
        <x:v>66</x:v>
      </x:c>
      <x:c r="G34" s="320">
        <x:v>26</x:v>
      </x:c>
      <x:c r="H34" s="323">
        <x:v>179</x:v>
      </x:c>
      <x:c r="I34" s="321">
        <x:v>128</x:v>
      </x:c>
      <x:c r="J34" s="323">
        <x:v>77</x:v>
      </x:c>
      <x:c r="K34" s="320">
        <x:v>36</x:v>
      </x:c>
      <x:c r="L34" s="323">
        <x:v>85</x:v>
      </x:c>
      <x:c r="M34" s="321">
        <x:v>156</x:v>
      </x:c>
      <x:c r="N34" s="323">
        <x:v>31</x:v>
      </x:c>
      <x:c r="O34" s="91">
        <x:v>39</x:v>
      </x:c>
      <x:c r="P34" s="323">
        <x:v>166</x:v>
      </x:c>
      <x:c r="Q34" s="321">
        <x:v>104</x:v>
      </x:c>
      <x:c r="R34" s="321">
        <x:v>101</x:v>
      </x:c>
      <x:c r="S34" s="324">
        <x:v>0</x:v>
      </x:c>
      <x:c r="T34" s="325">
        <x:v>0</x:v>
      </x:c>
      <x:c r="U34" s="326">
        <x:v>193</x:v>
      </x:c>
      <x:c r="V34" s="326">
        <x:v>5</x:v>
      </x:c>
      <x:c r="W34" s="323">
        <x:v>10</x:v>
      </x:c>
      <x:c r="X34" s="452">
        <x:v>0.569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205</x:v>
      </x:c>
      <x:c r="D35" s="328">
        <x:v>79</x:v>
      </x:c>
      <x:c r="E35" s="329">
        <x:v>60</x:v>
      </x:c>
      <x:c r="F35" s="329">
        <x:v>66</x:v>
      </x:c>
      <x:c r="G35" s="328">
        <x:v>26</x:v>
      </x:c>
      <x:c r="H35" s="330">
        <x:v>179</x:v>
      </x:c>
      <x:c r="I35" s="328">
        <x:v>128</x:v>
      </x:c>
      <x:c r="J35" s="331">
        <x:v>77</x:v>
      </x:c>
      <x:c r="K35" s="328">
        <x:v>36</x:v>
      </x:c>
      <x:c r="L35" s="331">
        <x:v>85</x:v>
      </x:c>
      <x:c r="M35" s="328">
        <x:v>156</x:v>
      </x:c>
      <x:c r="N35" s="331">
        <x:v>31</x:v>
      </x:c>
      <x:c r="O35" s="332">
        <x:v>39</x:v>
      </x:c>
      <x:c r="P35" s="331">
        <x:v>166</x:v>
      </x:c>
      <x:c r="Q35" s="328">
        <x:v>104</x:v>
      </x:c>
      <x:c r="R35" s="329">
        <x:v>101</x:v>
      </x:c>
      <x:c r="S35" s="333">
        <x:v>0</x:v>
      </x:c>
      <x:c r="T35" s="334">
        <x:v>0</x:v>
      </x:c>
      <x:c r="U35" s="335">
        <x:v>193</x:v>
      </x:c>
      <x:c r="V35" s="335">
        <x:v>5</x:v>
      </x:c>
      <x:c r="W35" s="330">
        <x:v>10</x:v>
      </x:c>
      <x:c r="X35" s="451">
        <x:v>0.569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532</x:v>
      </x:c>
      <x:c r="D36" s="337">
        <x:v>185</x:v>
      </x:c>
      <x:c r="E36" s="338">
        <x:v>181</x:v>
      </x:c>
      <x:c r="F36" s="338">
        <x:v>166</x:v>
      </x:c>
      <x:c r="G36" s="337">
        <x:v>105</x:v>
      </x:c>
      <x:c r="H36" s="339">
        <x:v>427</x:v>
      </x:c>
      <x:c r="I36" s="337">
        <x:v>300</x:v>
      </x:c>
      <x:c r="J36" s="340">
        <x:v>232</x:v>
      </x:c>
      <x:c r="K36" s="337">
        <x:v>101</x:v>
      </x:c>
      <x:c r="L36" s="340">
        <x:v>198</x:v>
      </x:c>
      <x:c r="M36" s="337">
        <x:v>441</x:v>
      </x:c>
      <x:c r="N36" s="340">
        <x:v>69</x:v>
      </x:c>
      <x:c r="O36" s="341">
        <x:v>87</x:v>
      </x:c>
      <x:c r="P36" s="340">
        <x:v>445</x:v>
      </x:c>
      <x:c r="Q36" s="338">
        <x:v>296</x:v>
      </x:c>
      <x:c r="R36" s="338">
        <x:v>236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270</x:v>
      </x:c>
      <x:c r="D37" s="320">
        <x:v>122</x:v>
      </x:c>
      <x:c r="E37" s="321">
        <x:v>77</x:v>
      </x:c>
      <x:c r="F37" s="323">
        <x:v>71</x:v>
      </x:c>
      <x:c r="G37" s="321">
        <x:v>52</x:v>
      </x:c>
      <x:c r="H37" s="323">
        <x:v>218</x:v>
      </x:c>
      <x:c r="I37" s="321">
        <x:v>162</x:v>
      </x:c>
      <x:c r="J37" s="323">
        <x:v>108</x:v>
      </x:c>
      <x:c r="K37" s="321">
        <x:v>51</x:v>
      </x:c>
      <x:c r="L37" s="323">
        <x:v>110</x:v>
      </x:c>
      <x:c r="M37" s="321">
        <x:v>234</x:v>
      </x:c>
      <x:c r="N37" s="321">
        <x:v>29</x:v>
      </x:c>
      <x:c r="O37" s="91">
        <x:v>58</x:v>
      </x:c>
      <x:c r="P37" s="323">
        <x:v>212</x:v>
      </x:c>
      <x:c r="Q37" s="321">
        <x:v>134</x:v>
      </x:c>
      <x:c r="R37" s="321">
        <x:v>136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0.739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270</x:v>
      </x:c>
      <x:c r="D38" s="320">
        <x:v>122</x:v>
      </x:c>
      <x:c r="E38" s="321">
        <x:v>77</x:v>
      </x:c>
      <x:c r="F38" s="345">
        <x:v>71</x:v>
      </x:c>
      <x:c r="G38" s="321">
        <x:v>52</x:v>
      </x:c>
      <x:c r="H38" s="345">
        <x:v>218</x:v>
      </x:c>
      <x:c r="I38" s="321">
        <x:v>162</x:v>
      </x:c>
      <x:c r="J38" s="345">
        <x:v>108</x:v>
      </x:c>
      <x:c r="K38" s="321">
        <x:v>51</x:v>
      </x:c>
      <x:c r="L38" s="345">
        <x:v>110</x:v>
      </x:c>
      <x:c r="M38" s="321">
        <x:v>234</x:v>
      </x:c>
      <x:c r="N38" s="321">
        <x:v>29</x:v>
      </x:c>
      <x:c r="O38" s="91">
        <x:v>58</x:v>
      </x:c>
      <x:c r="P38" s="323">
        <x:v>212</x:v>
      </x:c>
      <x:c r="Q38" s="321">
        <x:v>134</x:v>
      </x:c>
      <x:c r="R38" s="321">
        <x:v>136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0.739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0.5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0.5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0.5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16</x:v>
      </x:c>
      <x:c r="D43" s="337">
        <x:v>0</x:v>
      </x:c>
      <x:c r="E43" s="338">
        <x:v>16</x:v>
      </x:c>
      <x:c r="F43" s="338">
        <x:v>0</x:v>
      </x:c>
      <x:c r="G43" s="341">
        <x:v>16</x:v>
      </x:c>
      <x:c r="H43" s="551">
        <x:v>                   0</x:v>
      </x:c>
      <x:c r="I43" s="341">
        <x:v>10</x:v>
      </x:c>
      <x:c r="J43" s="340">
        <x:v>10</x:v>
      </x:c>
      <x:c r="K43" s="341">
        <x:v>0</x:v>
      </x:c>
      <x:c r="L43" s="339">
        <x:v>0</x:v>
      </x:c>
      <x:c r="M43" s="341">
        <x:v>13</x:v>
      </x:c>
      <x:c r="N43" s="339">
        <x:v>0</x:v>
      </x:c>
      <x:c r="O43" s="341">
        <x:v>5</x:v>
      </x:c>
      <x:c r="P43" s="339">
        <x:v>13</x:v>
      </x:c>
      <x:c r="Q43" s="348">
        <x:v>5</x:v>
      </x:c>
      <x:c r="R43" s="348">
        <x:v>13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60</x:v>
      </x:c>
      <x:c r="D44" s="320">
        <x:v>32</x:v>
      </x:c>
      <x:c r="E44" s="326">
        <x:v>23</x:v>
      </x:c>
      <x:c r="F44" s="321">
        <x:v>5</x:v>
      </x:c>
      <x:c r="G44" s="320">
        <x:v>10</x:v>
      </x:c>
      <x:c r="H44" s="322">
        <x:v>52</x:v>
      </x:c>
      <x:c r="I44" s="91">
        <x:v>28</x:v>
      </x:c>
      <x:c r="J44" s="322">
        <x:v>32</x:v>
      </x:c>
      <x:c r="K44" s="91">
        <x:v>5</x:v>
      </x:c>
      <x:c r="L44" s="322">
        <x:v>5</x:v>
      </x:c>
      <x:c r="M44" s="91">
        <x:v>55</x:v>
      </x:c>
      <x:c r="N44" s="322">
        <x:v>5</x:v>
      </x:c>
      <x:c r="O44" s="91">
        <x:v>10</x:v>
      </x:c>
      <x:c r="P44" s="322">
        <x:v>50</x:v>
      </x:c>
      <x:c r="Q44" s="326">
        <x:v>28</x:v>
      </x:c>
      <x:c r="R44" s="326">
        <x:v>32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0.762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60</x:v>
      </x:c>
      <x:c r="D45" s="351">
        <x:v>32</x:v>
      </x:c>
      <x:c r="E45" s="352">
        <x:v>23</x:v>
      </x:c>
      <x:c r="F45" s="353">
        <x:v>5</x:v>
      </x:c>
      <x:c r="G45" s="354">
        <x:v>10</x:v>
      </x:c>
      <x:c r="H45" s="355">
        <x:v>52</x:v>
      </x:c>
      <x:c r="I45" s="354">
        <x:v>28</x:v>
      </x:c>
      <x:c r="J45" s="355">
        <x:v>32</x:v>
      </x:c>
      <x:c r="K45" s="354">
        <x:v>5</x:v>
      </x:c>
      <x:c r="L45" s="355">
        <x:v>5</x:v>
      </x:c>
      <x:c r="M45" s="354">
        <x:v>55</x:v>
      </x:c>
      <x:c r="N45" s="355">
        <x:v>5</x:v>
      </x:c>
      <x:c r="O45" s="354">
        <x:v>10</x:v>
      </x:c>
      <x:c r="P45" s="355">
        <x:v>50</x:v>
      </x:c>
      <x:c r="Q45" s="356">
        <x:v>28</x:v>
      </x:c>
      <x:c r="R45" s="356">
        <x:v>32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0.762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